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tabRatio="49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<sst xmlns="http://schemas.openxmlformats.org/spreadsheetml/2006/main" count="182" uniqueCount="106">
  <si>
    <t>Tipuri de unităţi sanitare</t>
  </si>
  <si>
    <t>Total</t>
  </si>
  <si>
    <t>A</t>
  </si>
  <si>
    <t>B</t>
  </si>
  <si>
    <t>1</t>
  </si>
  <si>
    <t>2</t>
  </si>
  <si>
    <t>3</t>
  </si>
  <si>
    <t>4</t>
  </si>
  <si>
    <t>5</t>
  </si>
  <si>
    <t>6</t>
  </si>
  <si>
    <t>7</t>
  </si>
  <si>
    <t>8</t>
  </si>
  <si>
    <t>Farmacii</t>
  </si>
  <si>
    <t>Drogherii</t>
  </si>
  <si>
    <t>Depozite farmaceutice</t>
  </si>
  <si>
    <t>d.c: feminin</t>
  </si>
  <si>
    <t>- urban</t>
  </si>
  <si>
    <t>- rural</t>
  </si>
  <si>
    <t>Nr. Crt.</t>
  </si>
  <si>
    <t>Total, d.c:</t>
  </si>
  <si>
    <t>Cap.6 Nr.personalului existent la sf.anului in unitatile sanitare pe gr.de varsta</t>
  </si>
  <si>
    <t>Categorii de personal sanitar</t>
  </si>
  <si>
    <t xml:space="preserve">Sub 25 </t>
  </si>
  <si>
    <t>25-34 ani</t>
  </si>
  <si>
    <t>35-44 ani</t>
  </si>
  <si>
    <t>45-54 ani</t>
  </si>
  <si>
    <t xml:space="preserve">55-64 </t>
  </si>
  <si>
    <t>65 ani şi peste</t>
  </si>
  <si>
    <t>femei</t>
  </si>
  <si>
    <t>9</t>
  </si>
  <si>
    <t>10</t>
  </si>
  <si>
    <t>11</t>
  </si>
  <si>
    <t>12</t>
  </si>
  <si>
    <t>13</t>
  </si>
  <si>
    <t>14</t>
  </si>
  <si>
    <t>16.  </t>
  </si>
  <si>
    <t>Farmacişti</t>
  </si>
  <si>
    <t>17.  </t>
  </si>
  <si>
    <t>18.  </t>
  </si>
  <si>
    <t>19.  </t>
  </si>
  <si>
    <t>din rd.16 - 18</t>
  </si>
  <si>
    <t>farmacisti rezidenti</t>
  </si>
  <si>
    <t>20.  </t>
  </si>
  <si>
    <t>21.  </t>
  </si>
  <si>
    <t>28.  </t>
  </si>
  <si>
    <t>Asistenti medicali cu studii superioare</t>
  </si>
  <si>
    <t>29.  </t>
  </si>
  <si>
    <t>30.  </t>
  </si>
  <si>
    <t>31.  </t>
  </si>
  <si>
    <t>din rd.28-30</t>
  </si>
  <si>
    <t>asistenti.O-G</t>
  </si>
  <si>
    <t>32.  </t>
  </si>
  <si>
    <t>33.  </t>
  </si>
  <si>
    <t>34.  </t>
  </si>
  <si>
    <t xml:space="preserve">Alt personal sanitar cu  studii superioare </t>
  </si>
  <si>
    <t>35.  </t>
  </si>
  <si>
    <t>36.  </t>
  </si>
  <si>
    <t>37.  </t>
  </si>
  <si>
    <t xml:space="preserve">Alt personal cu  studii superioare </t>
  </si>
  <si>
    <t>38.  </t>
  </si>
  <si>
    <t>39.  </t>
  </si>
  <si>
    <t>40.  </t>
  </si>
  <si>
    <t>Personal sanitar mediu</t>
  </si>
  <si>
    <t>41.  </t>
  </si>
  <si>
    <t>42.  </t>
  </si>
  <si>
    <t>43.  </t>
  </si>
  <si>
    <t>din rd.40-42</t>
  </si>
  <si>
    <t>total as.medicali</t>
  </si>
  <si>
    <t>44.  </t>
  </si>
  <si>
    <t>45.  </t>
  </si>
  <si>
    <t>46.  </t>
  </si>
  <si>
    <t>din rd.43-45</t>
  </si>
  <si>
    <t>47.  </t>
  </si>
  <si>
    <t>48.  </t>
  </si>
  <si>
    <t>55.  </t>
  </si>
  <si>
    <t>Personal sanitar auxiliar</t>
  </si>
  <si>
    <t>56.  </t>
  </si>
  <si>
    <t>57.  </t>
  </si>
  <si>
    <t>58.  </t>
  </si>
  <si>
    <t>Alt personal mediu angajat</t>
  </si>
  <si>
    <t>59.  </t>
  </si>
  <si>
    <t>60.  </t>
  </si>
  <si>
    <t>Cap.7  Numărul personalului cu studii superioare, existent la sfârşitul anului, pe tipuri de unităţi sanitare</t>
  </si>
  <si>
    <t xml:space="preserve">   As.med.(cu std.sup.)</t>
  </si>
  <si>
    <t>Alt pers.cu stud.super</t>
  </si>
  <si>
    <t>Total d.c.</t>
  </si>
  <si>
    <t>Cap.7a  Numărul personalului cu studii medii, existent la sfârşitul anului, pe tipuri de unităţi sanitare</t>
  </si>
  <si>
    <t>d.c: femei</t>
  </si>
  <si>
    <t>ASISTENTI MEDICALI</t>
  </si>
  <si>
    <t>Pers.sanitar auxiliar</t>
  </si>
  <si>
    <t>Alt per.mediu angajat</t>
  </si>
  <si>
    <t>d.c:fem</t>
  </si>
  <si>
    <t>d.c:normă întreagă</t>
  </si>
  <si>
    <t>Puncte de lucru ale farmaciilor</t>
  </si>
  <si>
    <t>Nr. rand</t>
  </si>
  <si>
    <r>
      <t xml:space="preserve">    </t>
    </r>
    <r>
      <rPr>
        <b/>
        <sz val="16"/>
        <rFont val="Times New Roman"/>
        <family val="1"/>
      </rPr>
      <t xml:space="preserve">Activitatea unităţilor sanitare </t>
    </r>
    <r>
      <rPr>
        <sz val="16"/>
        <rFont val="Times New Roman"/>
        <family val="1"/>
      </rPr>
      <t>în</t>
    </r>
    <r>
      <rPr>
        <sz val="14"/>
        <rFont val="Times New Roman"/>
        <family val="1"/>
      </rPr>
      <t xml:space="preserve"> </t>
    </r>
    <r>
      <rPr>
        <sz val="18"/>
        <rFont val="Times New Roman"/>
        <family val="1"/>
      </rPr>
      <t>anul 2010</t>
    </r>
  </si>
  <si>
    <t>LOCALITATE:</t>
  </si>
  <si>
    <t>FARMACIA:</t>
  </si>
  <si>
    <t>FARMACIST SEF:</t>
  </si>
  <si>
    <t>Punct de lucru ale farmaciilor</t>
  </si>
  <si>
    <t>Drogheria</t>
  </si>
  <si>
    <t>Depozit  farmaceutic</t>
  </si>
  <si>
    <t>Alt pers.sanitar (cu stud.super)</t>
  </si>
  <si>
    <t>TOTAL ASISTENTI</t>
  </si>
  <si>
    <t>15</t>
  </si>
  <si>
    <t>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</si>
</sst>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3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b/>
      <sz val="9"/>
      <color indexed="10"/>
      <name val="Times New Roman"/>
      <family val="1"/>
    </font>
    <font>
      <b/>
      <sz val="8"/>
      <color indexed="8"/>
      <name val="Times New Roman"/>
      <family val="1"/>
    </font>
    <font>
      <sz val="10"/>
      <color indexed="10"/>
      <name val="Arial"/>
      <family val="0"/>
    </font>
    <font>
      <b/>
      <sz val="10"/>
      <name val="Times New Roman"/>
      <family val="1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Arial"/>
      <family val="2"/>
    </font>
    <font>
      <b/>
      <sz val="11"/>
      <color indexed="10"/>
      <name val="Times New Roman"/>
      <family val="1"/>
    </font>
    <font>
      <sz val="11"/>
      <name val="Arial"/>
      <family val="0"/>
    </font>
    <font>
      <b/>
      <sz val="11"/>
      <name val="Arial"/>
      <family val="0"/>
    </font>
    <font>
      <sz val="11"/>
      <name val="Times New Roman"/>
      <family val="1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b/>
      <sz val="1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medium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wrapText="1"/>
      <protection locked="0"/>
    </xf>
    <xf numFmtId="0" fontId="15" fillId="2" borderId="0" xfId="0" applyFont="1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/>
      <protection locked="0"/>
    </xf>
    <xf numFmtId="0" fontId="16" fillId="2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21" fillId="2" borderId="1" xfId="0" applyFont="1" applyFill="1" applyBorder="1" applyAlignment="1" applyProtection="1">
      <alignment wrapText="1"/>
      <protection locked="0"/>
    </xf>
    <xf numFmtId="0" fontId="10" fillId="2" borderId="2" xfId="0" applyFont="1" applyFill="1" applyBorder="1" applyAlignment="1" applyProtection="1">
      <alignment wrapText="1"/>
      <protection locked="0"/>
    </xf>
    <xf numFmtId="0" fontId="21" fillId="2" borderId="2" xfId="0" applyFont="1" applyFill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right"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wrapText="1"/>
      <protection/>
    </xf>
    <xf numFmtId="0" fontId="10" fillId="2" borderId="0" xfId="0" applyFont="1" applyFill="1" applyBorder="1" applyAlignment="1" applyProtection="1">
      <alignment wrapText="1"/>
      <protection/>
    </xf>
    <xf numFmtId="0" fontId="21" fillId="2" borderId="0" xfId="0" applyFont="1" applyFill="1" applyBorder="1" applyAlignment="1" applyProtection="1">
      <alignment wrapText="1"/>
      <protection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7" fillId="2" borderId="0" xfId="0" applyFont="1" applyFill="1" applyAlignment="1" applyProtection="1">
      <alignment horizontal="left"/>
      <protection/>
    </xf>
    <xf numFmtId="0" fontId="17" fillId="0" borderId="1" xfId="0" applyFont="1" applyFill="1" applyBorder="1" applyAlignment="1" applyProtection="1">
      <alignment horizontal="right" wrapText="1"/>
      <protection locked="0"/>
    </xf>
    <xf numFmtId="0" fontId="1" fillId="0" borderId="1" xfId="0" applyFont="1" applyFill="1" applyBorder="1" applyAlignment="1" applyProtection="1">
      <alignment horizontal="right" wrapText="1"/>
      <protection locked="0"/>
    </xf>
    <xf numFmtId="0" fontId="26" fillId="0" borderId="0" xfId="0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2" fillId="0" borderId="1" xfId="0" applyFont="1" applyFill="1" applyBorder="1" applyAlignment="1" applyProtection="1">
      <alignment horizontal="right" wrapText="1"/>
      <protection locked="0"/>
    </xf>
    <xf numFmtId="0" fontId="27" fillId="0" borderId="1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8" fillId="0" borderId="1" xfId="0" applyFont="1" applyFill="1" applyBorder="1" applyAlignment="1" applyProtection="1">
      <alignment horizontal="right" wrapText="1"/>
      <protection locked="0"/>
    </xf>
    <xf numFmtId="0" fontId="26" fillId="0" borderId="1" xfId="0" applyFont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1" fillId="0" borderId="0" xfId="0" applyFont="1" applyFill="1" applyBorder="1" applyAlignment="1" applyProtection="1">
      <alignment wrapText="1"/>
      <protection/>
    </xf>
    <xf numFmtId="0" fontId="0" fillId="0" borderId="1" xfId="0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10" fillId="2" borderId="4" xfId="0" applyFont="1" applyFill="1" applyBorder="1" applyAlignment="1" applyProtection="1">
      <alignment wrapText="1"/>
      <protection locked="0"/>
    </xf>
    <xf numFmtId="0" fontId="0" fillId="0" borderId="5" xfId="0" applyBorder="1" applyAlignment="1" applyProtection="1">
      <alignment/>
      <protection/>
    </xf>
    <xf numFmtId="0" fontId="21" fillId="0" borderId="3" xfId="0" applyFont="1" applyFill="1" applyBorder="1" applyAlignment="1" applyProtection="1">
      <alignment wrapText="1"/>
      <protection locked="0"/>
    </xf>
    <xf numFmtId="0" fontId="21" fillId="0" borderId="6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Alignment="1" applyProtection="1">
      <alignment horizontal="right" wrapText="1"/>
      <protection locked="0"/>
    </xf>
    <xf numFmtId="0" fontId="11" fillId="0" borderId="6" xfId="0" applyFont="1" applyFill="1" applyBorder="1" applyAlignment="1" applyProtection="1">
      <alignment wrapText="1"/>
      <protection locked="0"/>
    </xf>
    <xf numFmtId="0" fontId="21" fillId="2" borderId="4" xfId="0" applyFont="1" applyFill="1" applyBorder="1" applyAlignment="1" applyProtection="1">
      <alignment wrapText="1"/>
      <protection locked="0"/>
    </xf>
    <xf numFmtId="0" fontId="21" fillId="0" borderId="7" xfId="0" applyFont="1" applyFill="1" applyBorder="1" applyAlignment="1" applyProtection="1">
      <alignment wrapText="1"/>
      <protection locked="0"/>
    </xf>
    <xf numFmtId="0" fontId="7" fillId="2" borderId="8" xfId="0" applyFont="1" applyFill="1" applyBorder="1" applyAlignment="1" applyProtection="1">
      <alignment horizontal="left"/>
      <protection/>
    </xf>
    <xf numFmtId="0" fontId="0" fillId="0" borderId="8" xfId="0" applyBorder="1" applyAlignment="1" applyProtection="1">
      <alignment/>
      <protection/>
    </xf>
    <xf numFmtId="0" fontId="29" fillId="0" borderId="8" xfId="0" applyFont="1" applyFill="1" applyBorder="1" applyAlignment="1" applyProtection="1">
      <alignment/>
      <protection/>
    </xf>
    <xf numFmtId="0" fontId="27" fillId="0" borderId="3" xfId="0" applyFont="1" applyBorder="1" applyAlignment="1" applyProtection="1">
      <alignment/>
      <protection locked="0"/>
    </xf>
    <xf numFmtId="0" fontId="26" fillId="0" borderId="3" xfId="0" applyFont="1" applyBorder="1" applyAlignment="1" applyProtection="1">
      <alignment/>
      <protection locked="0"/>
    </xf>
    <xf numFmtId="0" fontId="8" fillId="3" borderId="9" xfId="0" applyFont="1" applyFill="1" applyBorder="1" applyAlignment="1" applyProtection="1">
      <alignment horizontal="center" wrapText="1"/>
      <protection/>
    </xf>
    <xf numFmtId="0" fontId="11" fillId="3" borderId="1" xfId="0" applyFont="1" applyFill="1" applyBorder="1" applyAlignment="1" applyProtection="1">
      <alignment/>
      <protection/>
    </xf>
    <xf numFmtId="0" fontId="9" fillId="3" borderId="10" xfId="0" applyFont="1" applyFill="1" applyBorder="1" applyAlignment="1" applyProtection="1">
      <alignment horizontal="center"/>
      <protection/>
    </xf>
    <xf numFmtId="0" fontId="9" fillId="3" borderId="11" xfId="0" applyFont="1" applyFill="1" applyBorder="1" applyAlignment="1" applyProtection="1">
      <alignment horizontal="center"/>
      <protection/>
    </xf>
    <xf numFmtId="0" fontId="9" fillId="3" borderId="11" xfId="0" applyFont="1" applyFill="1" applyBorder="1" applyAlignment="1" applyProtection="1">
      <alignment horizontal="center" wrapText="1"/>
      <protection/>
    </xf>
    <xf numFmtId="0" fontId="8" fillId="3" borderId="12" xfId="0" applyFont="1" applyFill="1" applyBorder="1" applyAlignment="1" applyProtection="1">
      <alignment horizontal="center"/>
      <protection/>
    </xf>
    <xf numFmtId="0" fontId="11" fillId="3" borderId="1" xfId="0" applyFont="1" applyFill="1" applyBorder="1" applyAlignment="1" applyProtection="1">
      <alignment wrapText="1"/>
      <protection/>
    </xf>
    <xf numFmtId="0" fontId="8" fillId="3" borderId="13" xfId="0" applyFont="1" applyFill="1" applyBorder="1" applyAlignment="1" applyProtection="1">
      <alignment horizontal="center"/>
      <protection/>
    </xf>
    <xf numFmtId="0" fontId="11" fillId="3" borderId="2" xfId="0" applyFont="1" applyFill="1" applyBorder="1" applyAlignment="1" applyProtection="1">
      <alignment/>
      <protection/>
    </xf>
    <xf numFmtId="0" fontId="11" fillId="3" borderId="2" xfId="0" applyFont="1" applyFill="1" applyBorder="1" applyAlignment="1" applyProtection="1">
      <alignment wrapText="1"/>
      <protection/>
    </xf>
    <xf numFmtId="0" fontId="8" fillId="3" borderId="14" xfId="0" applyFont="1" applyFill="1" applyBorder="1" applyAlignment="1" applyProtection="1">
      <alignment horizontal="center"/>
      <protection/>
    </xf>
    <xf numFmtId="0" fontId="8" fillId="3" borderId="15" xfId="0" applyFont="1" applyFill="1" applyBorder="1" applyAlignment="1" applyProtection="1">
      <alignment/>
      <protection/>
    </xf>
    <xf numFmtId="0" fontId="11" fillId="3" borderId="1" xfId="0" applyFont="1" applyFill="1" applyBorder="1" applyAlignment="1" applyProtection="1">
      <alignment wrapText="1"/>
      <protection/>
    </xf>
    <xf numFmtId="0" fontId="8" fillId="3" borderId="15" xfId="0" applyFont="1" applyFill="1" applyBorder="1" applyAlignment="1" applyProtection="1">
      <alignment horizontal="left"/>
      <protection/>
    </xf>
    <xf numFmtId="0" fontId="11" fillId="3" borderId="1" xfId="0" applyFont="1" applyFill="1" applyBorder="1" applyAlignment="1" applyProtection="1">
      <alignment horizontal="left"/>
      <protection/>
    </xf>
    <xf numFmtId="0" fontId="11" fillId="3" borderId="2" xfId="0" applyFont="1" applyFill="1" applyBorder="1" applyAlignment="1" applyProtection="1">
      <alignment horizontal="left"/>
      <protection/>
    </xf>
    <xf numFmtId="0" fontId="11" fillId="3" borderId="15" xfId="0" applyFont="1" applyFill="1" applyBorder="1" applyAlignment="1" applyProtection="1">
      <alignment wrapText="1"/>
      <protection/>
    </xf>
    <xf numFmtId="0" fontId="9" fillId="3" borderId="15" xfId="0" applyFont="1" applyFill="1" applyBorder="1" applyAlignment="1" applyProtection="1">
      <alignment/>
      <protection/>
    </xf>
    <xf numFmtId="0" fontId="8" fillId="3" borderId="15" xfId="0" applyFont="1" applyFill="1" applyBorder="1" applyAlignment="1" applyProtection="1">
      <alignment/>
      <protection/>
    </xf>
    <xf numFmtId="0" fontId="11" fillId="3" borderId="16" xfId="0" applyFont="1" applyFill="1" applyBorder="1" applyAlignment="1" applyProtection="1">
      <alignment wrapText="1"/>
      <protection/>
    </xf>
    <xf numFmtId="0" fontId="11" fillId="3" borderId="17" xfId="0" applyFont="1" applyFill="1" applyBorder="1" applyAlignment="1" applyProtection="1">
      <alignment wrapText="1"/>
      <protection/>
    </xf>
    <xf numFmtId="0" fontId="11" fillId="3" borderId="18" xfId="0" applyFont="1" applyFill="1" applyBorder="1" applyAlignment="1" applyProtection="1">
      <alignment wrapText="1"/>
      <protection/>
    </xf>
    <xf numFmtId="0" fontId="8" fillId="3" borderId="19" xfId="0" applyFont="1" applyFill="1" applyBorder="1" applyAlignment="1" applyProtection="1">
      <alignment horizontal="center"/>
      <protection/>
    </xf>
    <xf numFmtId="0" fontId="11" fillId="3" borderId="4" xfId="0" applyFont="1" applyFill="1" applyBorder="1" applyAlignment="1" applyProtection="1">
      <alignment/>
      <protection/>
    </xf>
    <xf numFmtId="0" fontId="11" fillId="3" borderId="4" xfId="0" applyFont="1" applyFill="1" applyBorder="1" applyAlignment="1" applyProtection="1">
      <alignment wrapText="1"/>
      <protection/>
    </xf>
    <xf numFmtId="0" fontId="18" fillId="3" borderId="20" xfId="0" applyFont="1" applyFill="1" applyBorder="1" applyAlignment="1" applyProtection="1">
      <alignment horizontal="center" wrapText="1"/>
      <protection/>
    </xf>
    <xf numFmtId="0" fontId="18" fillId="3" borderId="4" xfId="0" applyFont="1" applyFill="1" applyBorder="1" applyAlignment="1" applyProtection="1">
      <alignment horizontal="center" wrapText="1"/>
      <protection/>
    </xf>
    <xf numFmtId="0" fontId="19" fillId="3" borderId="4" xfId="0" applyFont="1" applyFill="1" applyBorder="1" applyAlignment="1" applyProtection="1">
      <alignment horizontal="center" wrapText="1"/>
      <protection/>
    </xf>
    <xf numFmtId="0" fontId="20" fillId="3" borderId="11" xfId="0" applyFont="1" applyFill="1" applyBorder="1" applyAlignment="1" applyProtection="1">
      <alignment horizontal="center" wrapText="1"/>
      <protection/>
    </xf>
    <xf numFmtId="0" fontId="20" fillId="3" borderId="21" xfId="0" applyFont="1" applyFill="1" applyBorder="1" applyAlignment="1" applyProtection="1">
      <alignment horizontal="center" wrapText="1"/>
      <protection/>
    </xf>
    <xf numFmtId="0" fontId="8" fillId="3" borderId="1" xfId="0" applyFont="1" applyFill="1" applyBorder="1" applyAlignment="1" applyProtection="1">
      <alignment wrapText="1"/>
      <protection/>
    </xf>
    <xf numFmtId="0" fontId="8" fillId="3" borderId="2" xfId="0" applyFont="1" applyFill="1" applyBorder="1" applyAlignment="1" applyProtection="1">
      <alignment wrapText="1"/>
      <protection/>
    </xf>
    <xf numFmtId="0" fontId="8" fillId="3" borderId="4" xfId="0" applyFont="1" applyFill="1" applyBorder="1" applyAlignment="1" applyProtection="1">
      <alignment wrapText="1"/>
      <protection/>
    </xf>
    <xf numFmtId="0" fontId="14" fillId="4" borderId="15" xfId="0" applyFont="1" applyFill="1" applyBorder="1" applyAlignment="1" applyProtection="1">
      <alignment wrapText="1"/>
      <protection/>
    </xf>
    <xf numFmtId="0" fontId="14" fillId="4" borderId="15" xfId="0" applyFont="1" applyFill="1" applyBorder="1" applyAlignment="1" applyProtection="1">
      <alignment horizontal="right" wrapText="1"/>
      <protection/>
    </xf>
    <xf numFmtId="0" fontId="14" fillId="4" borderId="22" xfId="0" applyFont="1" applyFill="1" applyBorder="1" applyAlignment="1" applyProtection="1">
      <alignment horizontal="right" wrapText="1"/>
      <protection/>
    </xf>
    <xf numFmtId="0" fontId="23" fillId="4" borderId="23" xfId="0" applyFont="1" applyFill="1" applyBorder="1" applyAlignment="1" applyProtection="1">
      <alignment horizontal="right" wrapText="1"/>
      <protection/>
    </xf>
    <xf numFmtId="0" fontId="23" fillId="4" borderId="24" xfId="0" applyFont="1" applyFill="1" applyBorder="1" applyAlignment="1" applyProtection="1">
      <alignment horizontal="right" wrapText="1"/>
      <protection/>
    </xf>
    <xf numFmtId="0" fontId="12" fillId="3" borderId="25" xfId="0" applyFont="1" applyFill="1" applyBorder="1" applyAlignment="1" applyProtection="1">
      <alignment horizontal="center" wrapText="1"/>
      <protection/>
    </xf>
    <xf numFmtId="0" fontId="9" fillId="3" borderId="9" xfId="0" applyFont="1" applyFill="1" applyBorder="1" applyAlignment="1" applyProtection="1">
      <alignment horizontal="center" wrapText="1"/>
      <protection/>
    </xf>
    <xf numFmtId="0" fontId="12" fillId="3" borderId="26" xfId="0" applyFont="1" applyFill="1" applyBorder="1" applyAlignment="1" applyProtection="1">
      <alignment horizontal="center" wrapText="1"/>
      <protection/>
    </xf>
    <xf numFmtId="0" fontId="8" fillId="3" borderId="27" xfId="0" applyFont="1" applyFill="1" applyBorder="1" applyAlignment="1" applyProtection="1">
      <alignment horizontal="center" wrapText="1"/>
      <protection/>
    </xf>
    <xf numFmtId="0" fontId="12" fillId="3" borderId="7" xfId="0" applyFont="1" applyFill="1" applyBorder="1" applyAlignment="1" applyProtection="1">
      <alignment horizontal="center" wrapText="1"/>
      <protection/>
    </xf>
    <xf numFmtId="0" fontId="9" fillId="3" borderId="28" xfId="0" applyFont="1" applyFill="1" applyBorder="1" applyAlignment="1" applyProtection="1">
      <alignment horizontal="center"/>
      <protection/>
    </xf>
    <xf numFmtId="0" fontId="22" fillId="3" borderId="23" xfId="0" applyFont="1" applyFill="1" applyBorder="1" applyAlignment="1" applyProtection="1">
      <alignment/>
      <protection/>
    </xf>
    <xf numFmtId="0" fontId="22" fillId="3" borderId="1" xfId="0" applyFont="1" applyFill="1" applyBorder="1" applyAlignment="1" applyProtection="1">
      <alignment/>
      <protection/>
    </xf>
    <xf numFmtId="0" fontId="8" fillId="3" borderId="29" xfId="0" applyFont="1" applyFill="1" applyBorder="1" applyAlignment="1" applyProtection="1">
      <alignment horizontal="center" vertical="center" wrapText="1"/>
      <protection/>
    </xf>
    <xf numFmtId="0" fontId="8" fillId="3" borderId="30" xfId="0" applyFont="1" applyFill="1" applyBorder="1" applyAlignment="1" applyProtection="1">
      <alignment horizontal="center" vertical="center" wrapText="1"/>
      <protection/>
    </xf>
    <xf numFmtId="0" fontId="9" fillId="3" borderId="28" xfId="0" applyFont="1" applyFill="1" applyBorder="1" applyAlignment="1" applyProtection="1">
      <alignment horizontal="center" vertical="center" wrapText="1"/>
      <protection/>
    </xf>
    <xf numFmtId="0" fontId="8" fillId="3" borderId="31" xfId="0" applyFont="1" applyFill="1" applyBorder="1" applyAlignment="1" applyProtection="1">
      <alignment horizontal="center" vertical="center" wrapText="1"/>
      <protection/>
    </xf>
    <xf numFmtId="0" fontId="25" fillId="4" borderId="23" xfId="0" applyFont="1" applyFill="1" applyBorder="1" applyAlignment="1" applyProtection="1">
      <alignment horizontal="right" wrapText="1"/>
      <protection/>
    </xf>
    <xf numFmtId="0" fontId="25" fillId="4" borderId="32" xfId="0" applyFont="1" applyFill="1" applyBorder="1" applyAlignment="1" applyProtection="1">
      <alignment horizontal="right" wrapText="1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/>
    </xf>
    <xf numFmtId="1" fontId="31" fillId="0" borderId="0" xfId="0" applyNumberFormat="1" applyFont="1" applyFill="1" applyAlignment="1">
      <alignment/>
    </xf>
    <xf numFmtId="0" fontId="32" fillId="0" borderId="0" xfId="0" applyFont="1" applyAlignment="1">
      <alignment horizontal="center"/>
    </xf>
    <xf numFmtId="0" fontId="11" fillId="0" borderId="0" xfId="0" applyFont="1" applyFill="1" applyBorder="1" applyAlignment="1" applyProtection="1">
      <alignment wrapText="1"/>
      <protection/>
    </xf>
    <xf numFmtId="0" fontId="17" fillId="0" borderId="0" xfId="0" applyFont="1" applyFill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 applyProtection="1">
      <alignment horizontal="right" wrapText="1"/>
      <protection locked="0"/>
    </xf>
    <xf numFmtId="0" fontId="22" fillId="0" borderId="0" xfId="0" applyFont="1" applyFill="1" applyBorder="1" applyAlignment="1" applyProtection="1">
      <alignment/>
      <protection/>
    </xf>
    <xf numFmtId="0" fontId="10" fillId="2" borderId="33" xfId="0" applyFont="1" applyFill="1" applyBorder="1" applyAlignment="1" applyProtection="1">
      <alignment wrapText="1"/>
      <protection/>
    </xf>
    <xf numFmtId="0" fontId="21" fillId="2" borderId="33" xfId="0" applyFont="1" applyFill="1" applyBorder="1" applyAlignment="1" applyProtection="1">
      <alignment wrapText="1"/>
      <protection/>
    </xf>
    <xf numFmtId="0" fontId="8" fillId="3" borderId="34" xfId="0" applyFont="1" applyFill="1" applyBorder="1" applyAlignment="1" applyProtection="1">
      <alignment vertical="center"/>
      <protection/>
    </xf>
    <xf numFmtId="0" fontId="19" fillId="3" borderId="35" xfId="0" applyFont="1" applyFill="1" applyBorder="1" applyAlignment="1" applyProtection="1">
      <alignment horizontal="center" wrapText="1"/>
      <protection/>
    </xf>
    <xf numFmtId="0" fontId="8" fillId="3" borderId="36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8" fillId="3" borderId="33" xfId="0" applyFont="1" applyFill="1" applyBorder="1" applyAlignment="1" applyProtection="1">
      <alignment horizontal="center" vertical="center" wrapText="1"/>
      <protection/>
    </xf>
    <xf numFmtId="0" fontId="8" fillId="3" borderId="0" xfId="0" applyFont="1" applyFill="1" applyBorder="1" applyAlignment="1" applyProtection="1">
      <alignment horizontal="center" vertical="center" wrapText="1"/>
      <protection/>
    </xf>
    <xf numFmtId="0" fontId="8" fillId="3" borderId="5" xfId="0" applyFont="1" applyFill="1" applyBorder="1" applyAlignment="1" applyProtection="1">
      <alignment horizontal="center" vertical="center" wrapText="1"/>
      <protection/>
    </xf>
    <xf numFmtId="0" fontId="8" fillId="3" borderId="37" xfId="0" applyFont="1" applyFill="1" applyBorder="1" applyAlignment="1" applyProtection="1">
      <alignment horizontal="center" vertical="center"/>
      <protection/>
    </xf>
    <xf numFmtId="0" fontId="8" fillId="3" borderId="38" xfId="0" applyFont="1" applyFill="1" applyBorder="1" applyAlignment="1" applyProtection="1">
      <alignment horizontal="center" vertical="center"/>
      <protection/>
    </xf>
    <xf numFmtId="0" fontId="8" fillId="3" borderId="9" xfId="0" applyFont="1" applyFill="1" applyBorder="1" applyAlignment="1" applyProtection="1">
      <alignment horizontal="center" vertical="center"/>
      <protection/>
    </xf>
    <xf numFmtId="0" fontId="8" fillId="3" borderId="39" xfId="0" applyFont="1" applyFill="1" applyBorder="1" applyAlignment="1" applyProtection="1" quotePrefix="1">
      <alignment horizontal="center" vertical="center" wrapText="1"/>
      <protection/>
    </xf>
    <xf numFmtId="0" fontId="8" fillId="3" borderId="10" xfId="0" applyFont="1" applyFill="1" applyBorder="1" applyAlignment="1" applyProtection="1" quotePrefix="1">
      <alignment horizontal="center" vertical="center" wrapText="1"/>
      <protection/>
    </xf>
    <xf numFmtId="0" fontId="8" fillId="3" borderId="40" xfId="0" applyFont="1" applyFill="1" applyBorder="1" applyAlignment="1" applyProtection="1">
      <alignment horizontal="center" vertical="center" wrapText="1"/>
      <protection/>
    </xf>
    <xf numFmtId="0" fontId="8" fillId="3" borderId="41" xfId="0" applyFont="1" applyFill="1" applyBorder="1" applyAlignment="1" applyProtection="1">
      <alignment horizontal="center" vertical="center" wrapText="1"/>
      <protection/>
    </xf>
    <xf numFmtId="0" fontId="8" fillId="3" borderId="42" xfId="0" applyFont="1" applyFill="1" applyBorder="1" applyAlignment="1" applyProtection="1">
      <alignment horizontal="center" vertical="center" wrapText="1"/>
      <protection/>
    </xf>
    <xf numFmtId="0" fontId="8" fillId="3" borderId="43" xfId="0" applyFont="1" applyFill="1" applyBorder="1" applyAlignment="1" applyProtection="1">
      <alignment horizontal="center" vertical="center" wrapText="1"/>
      <protection/>
    </xf>
    <xf numFmtId="0" fontId="11" fillId="3" borderId="15" xfId="0" applyFont="1" applyFill="1" applyBorder="1" applyAlignment="1" applyProtection="1">
      <alignment horizontal="center" vertical="center"/>
      <protection/>
    </xf>
    <xf numFmtId="0" fontId="11" fillId="3" borderId="1" xfId="0" applyFont="1" applyFill="1" applyBorder="1" applyAlignment="1" applyProtection="1">
      <alignment horizontal="center" vertical="center"/>
      <protection/>
    </xf>
    <xf numFmtId="0" fontId="11" fillId="3" borderId="2" xfId="0" applyFont="1" applyFill="1" applyBorder="1" applyAlignment="1" applyProtection="1">
      <alignment horizontal="center" vertical="center"/>
      <protection/>
    </xf>
    <xf numFmtId="0" fontId="9" fillId="3" borderId="44" xfId="0" applyFont="1" applyFill="1" applyBorder="1" applyAlignment="1" applyProtection="1">
      <alignment horizontal="center"/>
      <protection/>
    </xf>
    <xf numFmtId="0" fontId="9" fillId="3" borderId="45" xfId="0" applyFont="1" applyFill="1" applyBorder="1" applyAlignment="1" applyProtection="1">
      <alignment horizontal="center"/>
      <protection/>
    </xf>
    <xf numFmtId="0" fontId="9" fillId="3" borderId="46" xfId="0" applyFont="1" applyFill="1" applyBorder="1" applyAlignment="1" applyProtection="1">
      <alignment horizontal="center"/>
      <protection/>
    </xf>
    <xf numFmtId="0" fontId="8" fillId="3" borderId="47" xfId="0" applyFont="1" applyFill="1" applyBorder="1" applyAlignment="1" applyProtection="1">
      <alignment horizontal="left" vertical="center"/>
      <protection/>
    </xf>
    <xf numFmtId="0" fontId="0" fillId="3" borderId="48" xfId="0" applyFill="1" applyBorder="1" applyAlignment="1" applyProtection="1">
      <alignment vertical="center"/>
      <protection/>
    </xf>
    <xf numFmtId="0" fontId="0" fillId="3" borderId="44" xfId="0" applyFill="1" applyBorder="1" applyAlignment="1" applyProtection="1">
      <alignment vertical="center"/>
      <protection/>
    </xf>
    <xf numFmtId="0" fontId="0" fillId="3" borderId="45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horizontal="left" vertical="center"/>
      <protection/>
    </xf>
    <xf numFmtId="0" fontId="0" fillId="3" borderId="46" xfId="0" applyFill="1" applyBorder="1" applyAlignment="1" applyProtection="1">
      <alignment/>
      <protection/>
    </xf>
    <xf numFmtId="0" fontId="0" fillId="3" borderId="49" xfId="0" applyFill="1" applyBorder="1" applyAlignment="1" applyProtection="1">
      <alignment/>
      <protection/>
    </xf>
    <xf numFmtId="0" fontId="0" fillId="3" borderId="50" xfId="0" applyFill="1" applyBorder="1" applyAlignment="1" applyProtection="1">
      <alignment/>
      <protection/>
    </xf>
    <xf numFmtId="0" fontId="8" fillId="3" borderId="51" xfId="0" applyFont="1" applyFill="1" applyBorder="1" applyAlignment="1" applyProtection="1">
      <alignment horizontal="center" vertical="center" wrapText="1"/>
      <protection/>
    </xf>
    <xf numFmtId="0" fontId="8" fillId="3" borderId="52" xfId="0" applyFont="1" applyFill="1" applyBorder="1" applyAlignment="1" applyProtection="1">
      <alignment horizontal="center" vertical="center" wrapText="1"/>
      <protection/>
    </xf>
    <xf numFmtId="0" fontId="8" fillId="3" borderId="44" xfId="0" applyFont="1" applyFill="1" applyBorder="1" applyAlignment="1" applyProtection="1">
      <alignment horizontal="center" wrapText="1"/>
      <protection/>
    </xf>
    <xf numFmtId="0" fontId="8" fillId="3" borderId="45" xfId="0" applyFont="1" applyFill="1" applyBorder="1" applyAlignment="1" applyProtection="1">
      <alignment horizontal="center" wrapText="1"/>
      <protection/>
    </xf>
    <xf numFmtId="0" fontId="9" fillId="3" borderId="53" xfId="0" applyFont="1" applyFill="1" applyBorder="1" applyAlignment="1" applyProtection="1">
      <alignment horizontal="center"/>
      <protection/>
    </xf>
    <xf numFmtId="0" fontId="9" fillId="3" borderId="54" xfId="0" applyFont="1" applyFill="1" applyBorder="1" applyAlignment="1" applyProtection="1">
      <alignment horizontal="center"/>
      <protection/>
    </xf>
    <xf numFmtId="0" fontId="18" fillId="3" borderId="20" xfId="0" applyFont="1" applyFill="1" applyBorder="1" applyAlignment="1" applyProtection="1">
      <alignment horizontal="center" vertical="center" wrapText="1"/>
      <protection/>
    </xf>
    <xf numFmtId="0" fontId="18" fillId="3" borderId="55" xfId="0" applyFont="1" applyFill="1" applyBorder="1" applyAlignment="1" applyProtection="1">
      <alignment horizontal="center" vertical="center" wrapText="1"/>
      <protection/>
    </xf>
    <xf numFmtId="0" fontId="18" fillId="3" borderId="4" xfId="0" applyFont="1" applyFill="1" applyBorder="1" applyAlignment="1" applyProtection="1">
      <alignment horizontal="center" vertical="center" wrapText="1"/>
      <protection/>
    </xf>
    <xf numFmtId="0" fontId="8" fillId="3" borderId="53" xfId="0" applyFont="1" applyFill="1" applyBorder="1" applyAlignment="1" applyProtection="1">
      <alignment horizontal="center" vertical="center"/>
      <protection/>
    </xf>
    <xf numFmtId="0" fontId="8" fillId="3" borderId="54" xfId="0" applyFont="1" applyFill="1" applyBorder="1" applyAlignment="1" applyProtection="1">
      <alignment horizontal="center" vertical="center"/>
      <protection/>
    </xf>
    <xf numFmtId="0" fontId="8" fillId="3" borderId="44" xfId="0" applyFont="1" applyFill="1" applyBorder="1" applyAlignment="1" applyProtection="1">
      <alignment horizontal="center" vertical="center"/>
      <protection/>
    </xf>
    <xf numFmtId="0" fontId="8" fillId="3" borderId="49" xfId="0" applyFont="1" applyFill="1" applyBorder="1" applyAlignment="1" applyProtection="1">
      <alignment horizontal="center" vertical="center"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0" fontId="8" fillId="3" borderId="56" xfId="0" applyFont="1" applyFill="1" applyBorder="1" applyAlignment="1" applyProtection="1">
      <alignment horizontal="center" vertical="center" wrapText="1"/>
      <protection/>
    </xf>
    <xf numFmtId="0" fontId="8" fillId="3" borderId="38" xfId="0" applyFont="1" applyFill="1" applyBorder="1" applyAlignment="1" applyProtection="1">
      <alignment horizontal="center" vertical="center" wrapText="1"/>
      <protection/>
    </xf>
    <xf numFmtId="0" fontId="8" fillId="3" borderId="9" xfId="0" applyFont="1" applyFill="1" applyBorder="1" applyAlignment="1" applyProtection="1">
      <alignment horizontal="center" vertical="center" wrapText="1"/>
      <protection/>
    </xf>
    <xf numFmtId="0" fontId="8" fillId="3" borderId="57" xfId="0" applyFont="1" applyFill="1" applyBorder="1" applyAlignment="1" applyProtection="1">
      <alignment horizontal="center" vertical="center" wrapText="1"/>
      <protection/>
    </xf>
    <xf numFmtId="0" fontId="13" fillId="3" borderId="58" xfId="0" applyFont="1" applyFill="1" applyBorder="1" applyAlignment="1" applyProtection="1">
      <alignment horizontal="center" vertical="center" wrapText="1"/>
      <protection/>
    </xf>
    <xf numFmtId="0" fontId="13" fillId="3" borderId="59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workbookViewId="0" topLeftCell="A1">
      <selection activeCell="C64" sqref="C64:J64"/>
    </sheetView>
  </sheetViews>
  <sheetFormatPr defaultColWidth="9.140625" defaultRowHeight="18" customHeight="1"/>
  <cols>
    <col min="1" max="1" width="5.28125" style="39" customWidth="1"/>
    <col min="2" max="2" width="45.421875" style="3" customWidth="1"/>
    <col min="3" max="3" width="15.140625" style="3" customWidth="1"/>
    <col min="4" max="4" width="9.421875" style="3" customWidth="1"/>
    <col min="5" max="5" width="10.421875" style="3" customWidth="1"/>
    <col min="6" max="6" width="11.140625" style="3" customWidth="1"/>
    <col min="7" max="7" width="13.28125" style="3" customWidth="1"/>
    <col min="8" max="8" width="11.7109375" style="3" customWidth="1"/>
    <col min="9" max="9" width="9.00390625" style="3" customWidth="1"/>
    <col min="10" max="10" width="11.7109375" style="3" customWidth="1"/>
    <col min="11" max="11" width="9.00390625" style="3" customWidth="1"/>
    <col min="12" max="12" width="7.57421875" style="3" customWidth="1"/>
    <col min="13" max="13" width="7.8515625" style="3" customWidth="1"/>
    <col min="14" max="14" width="8.7109375" style="3" customWidth="1"/>
    <col min="15" max="15" width="9.7109375" style="3" customWidth="1"/>
    <col min="16" max="16" width="9.8515625" style="3" customWidth="1"/>
    <col min="17" max="17" width="10.57421875" style="8" customWidth="1"/>
    <col min="18" max="18" width="10.28125" style="2" customWidth="1"/>
    <col min="19" max="19" width="10.421875" style="3" customWidth="1"/>
    <col min="20" max="16384" width="9.140625" style="3" customWidth="1"/>
  </cols>
  <sheetData>
    <row r="1" spans="4:18" s="48" customFormat="1" ht="18" customHeight="1">
      <c r="D1" s="119" t="s">
        <v>95</v>
      </c>
      <c r="Q1" s="8"/>
      <c r="R1" s="8"/>
    </row>
    <row r="2" spans="2:8" ht="16.5" customHeight="1">
      <c r="B2" s="120" t="s">
        <v>97</v>
      </c>
      <c r="C2" s="131"/>
      <c r="D2" s="131"/>
      <c r="E2" s="131"/>
      <c r="F2" s="131"/>
      <c r="G2" s="131"/>
      <c r="H2" s="131"/>
    </row>
    <row r="3" spans="2:8" ht="16.5" customHeight="1">
      <c r="B3" s="120" t="s">
        <v>99</v>
      </c>
      <c r="C3" s="131"/>
      <c r="D3" s="131"/>
      <c r="E3" s="131"/>
      <c r="F3" s="131"/>
      <c r="G3" s="131"/>
      <c r="H3" s="131"/>
    </row>
    <row r="4" spans="2:8" ht="16.5" customHeight="1">
      <c r="B4" s="120" t="s">
        <v>100</v>
      </c>
      <c r="C4" s="131"/>
      <c r="D4" s="131"/>
      <c r="E4" s="131"/>
      <c r="F4" s="131"/>
      <c r="G4" s="131"/>
      <c r="H4" s="131"/>
    </row>
    <row r="5" spans="2:8" ht="16.5" customHeight="1">
      <c r="B5" s="120" t="s">
        <v>101</v>
      </c>
      <c r="C5" s="131"/>
      <c r="D5" s="131"/>
      <c r="E5" s="131"/>
      <c r="F5" s="131"/>
      <c r="G5" s="131"/>
      <c r="H5" s="131"/>
    </row>
    <row r="6" spans="2:8" ht="16.5" customHeight="1">
      <c r="B6" s="120" t="s">
        <v>96</v>
      </c>
      <c r="C6" s="131"/>
      <c r="D6" s="131"/>
      <c r="E6" s="131"/>
      <c r="F6" s="131"/>
      <c r="G6" s="131"/>
      <c r="H6" s="131"/>
    </row>
    <row r="7" spans="2:8" ht="16.5" customHeight="1">
      <c r="B7" s="120" t="s">
        <v>98</v>
      </c>
      <c r="C7" s="131"/>
      <c r="D7" s="131"/>
      <c r="E7" s="131"/>
      <c r="F7" s="131"/>
      <c r="G7" s="131"/>
      <c r="H7" s="131"/>
    </row>
    <row r="8" spans="2:6" ht="16.5">
      <c r="B8" s="120"/>
      <c r="D8" s="131"/>
      <c r="E8" s="131"/>
      <c r="F8" s="121"/>
    </row>
    <row r="9" ht="18" customHeight="1">
      <c r="A9" s="4"/>
    </row>
    <row r="10" spans="1:17" s="1" customFormat="1" ht="18" customHeight="1" thickBot="1">
      <c r="A10" s="6" t="s">
        <v>20</v>
      </c>
      <c r="B10" s="9"/>
      <c r="C10" s="10"/>
      <c r="D10" s="11"/>
      <c r="E10" s="11"/>
      <c r="F10" s="12"/>
      <c r="G10" s="12"/>
      <c r="H10" s="12"/>
      <c r="I10" s="12"/>
      <c r="J10" s="12"/>
      <c r="K10" s="13"/>
      <c r="Q10" s="8"/>
    </row>
    <row r="11" spans="1:19" ht="23.25" customHeight="1" thickBot="1" thickTop="1">
      <c r="A11" s="138" t="s">
        <v>94</v>
      </c>
      <c r="B11" s="140" t="s">
        <v>21</v>
      </c>
      <c r="C11" s="141"/>
      <c r="D11" s="164" t="s">
        <v>1</v>
      </c>
      <c r="E11" s="89" t="s">
        <v>15</v>
      </c>
      <c r="F11" s="164" t="s">
        <v>22</v>
      </c>
      <c r="G11" s="164"/>
      <c r="H11" s="164" t="s">
        <v>23</v>
      </c>
      <c r="I11" s="164"/>
      <c r="J11" s="164" t="s">
        <v>24</v>
      </c>
      <c r="K11" s="164"/>
      <c r="L11" s="164" t="s">
        <v>25</v>
      </c>
      <c r="M11" s="164"/>
      <c r="N11" s="164" t="s">
        <v>26</v>
      </c>
      <c r="O11" s="164"/>
      <c r="P11" s="164" t="s">
        <v>27</v>
      </c>
      <c r="Q11" s="165"/>
      <c r="R11" s="167" t="s">
        <v>92</v>
      </c>
      <c r="S11" s="168"/>
    </row>
    <row r="12" spans="1:19" ht="18" customHeight="1" thickBot="1">
      <c r="A12" s="139"/>
      <c r="B12" s="142"/>
      <c r="C12" s="143"/>
      <c r="D12" s="166"/>
      <c r="E12" s="90" t="s">
        <v>28</v>
      </c>
      <c r="F12" s="90" t="s">
        <v>1</v>
      </c>
      <c r="G12" s="91" t="s">
        <v>15</v>
      </c>
      <c r="H12" s="90" t="s">
        <v>1</v>
      </c>
      <c r="I12" s="91" t="s">
        <v>15</v>
      </c>
      <c r="J12" s="90" t="s">
        <v>1</v>
      </c>
      <c r="K12" s="91" t="s">
        <v>15</v>
      </c>
      <c r="L12" s="90" t="s">
        <v>1</v>
      </c>
      <c r="M12" s="91" t="s">
        <v>15</v>
      </c>
      <c r="N12" s="90" t="s">
        <v>1</v>
      </c>
      <c r="O12" s="91" t="s">
        <v>15</v>
      </c>
      <c r="P12" s="90" t="s">
        <v>1</v>
      </c>
      <c r="Q12" s="129" t="s">
        <v>15</v>
      </c>
      <c r="R12" s="130" t="s">
        <v>1</v>
      </c>
      <c r="S12" s="130" t="s">
        <v>87</v>
      </c>
    </row>
    <row r="13" spans="1:19" ht="14.25" customHeight="1" thickBot="1" thickTop="1">
      <c r="A13" s="66" t="s">
        <v>2</v>
      </c>
      <c r="B13" s="67" t="s">
        <v>3</v>
      </c>
      <c r="C13" s="68"/>
      <c r="D13" s="92" t="s">
        <v>4</v>
      </c>
      <c r="E13" s="92" t="s">
        <v>5</v>
      </c>
      <c r="F13" s="92" t="s">
        <v>6</v>
      </c>
      <c r="G13" s="92" t="s">
        <v>7</v>
      </c>
      <c r="H13" s="92" t="s">
        <v>8</v>
      </c>
      <c r="I13" s="92" t="s">
        <v>9</v>
      </c>
      <c r="J13" s="92" t="s">
        <v>10</v>
      </c>
      <c r="K13" s="92" t="s">
        <v>11</v>
      </c>
      <c r="L13" s="92" t="s">
        <v>29</v>
      </c>
      <c r="M13" s="92" t="s">
        <v>30</v>
      </c>
      <c r="N13" s="92" t="s">
        <v>31</v>
      </c>
      <c r="O13" s="92" t="s">
        <v>32</v>
      </c>
      <c r="P13" s="92" t="s">
        <v>33</v>
      </c>
      <c r="Q13" s="93" t="s">
        <v>34</v>
      </c>
      <c r="R13" s="92" t="s">
        <v>104</v>
      </c>
      <c r="S13" s="93" t="s">
        <v>105</v>
      </c>
    </row>
    <row r="14" spans="1:19" ht="18" customHeight="1" thickTop="1">
      <c r="A14" s="74" t="s">
        <v>35</v>
      </c>
      <c r="B14" s="77" t="s">
        <v>36</v>
      </c>
      <c r="C14" s="77"/>
      <c r="D14" s="97">
        <f aca="true" t="shared" si="0" ref="D14:E40">F14+H14+J14+L14+N14+P14</f>
        <v>0</v>
      </c>
      <c r="E14" s="97">
        <f t="shared" si="0"/>
        <v>0</v>
      </c>
      <c r="F14" s="98">
        <f aca="true" t="shared" si="1" ref="F14:Q14">SUM(F15:F16)</f>
        <v>0</v>
      </c>
      <c r="G14" s="98">
        <f t="shared" si="1"/>
        <v>0</v>
      </c>
      <c r="H14" s="98">
        <f t="shared" si="1"/>
        <v>0</v>
      </c>
      <c r="I14" s="98">
        <f t="shared" si="1"/>
        <v>0</v>
      </c>
      <c r="J14" s="98">
        <f t="shared" si="1"/>
        <v>0</v>
      </c>
      <c r="K14" s="98">
        <f t="shared" si="1"/>
        <v>0</v>
      </c>
      <c r="L14" s="98">
        <f t="shared" si="1"/>
        <v>0</v>
      </c>
      <c r="M14" s="98">
        <f t="shared" si="1"/>
        <v>0</v>
      </c>
      <c r="N14" s="98">
        <f t="shared" si="1"/>
        <v>0</v>
      </c>
      <c r="O14" s="98">
        <f t="shared" si="1"/>
        <v>0</v>
      </c>
      <c r="P14" s="98">
        <f t="shared" si="1"/>
        <v>0</v>
      </c>
      <c r="Q14" s="99">
        <f t="shared" si="1"/>
        <v>0</v>
      </c>
      <c r="R14" s="98">
        <f>SUM(R15:R16)</f>
        <v>0</v>
      </c>
      <c r="S14" s="99">
        <f>SUM(S15:S16)</f>
        <v>0</v>
      </c>
    </row>
    <row r="15" spans="1:19" ht="18" customHeight="1">
      <c r="A15" s="69" t="s">
        <v>37</v>
      </c>
      <c r="B15" s="78" t="s">
        <v>16</v>
      </c>
      <c r="C15" s="78"/>
      <c r="D15" s="94">
        <f t="shared" si="0"/>
        <v>0</v>
      </c>
      <c r="E15" s="94">
        <f t="shared" si="0"/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55"/>
      <c r="R15" s="18"/>
      <c r="S15" s="55"/>
    </row>
    <row r="16" spans="1:19" ht="18" customHeight="1" thickBot="1">
      <c r="A16" s="71" t="s">
        <v>38</v>
      </c>
      <c r="B16" s="79" t="s">
        <v>17</v>
      </c>
      <c r="C16" s="79"/>
      <c r="D16" s="95">
        <f t="shared" si="0"/>
        <v>0</v>
      </c>
      <c r="E16" s="95">
        <f t="shared" si="0"/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56"/>
      <c r="R16" s="19"/>
      <c r="S16" s="56"/>
    </row>
    <row r="17" spans="1:19" ht="18" customHeight="1">
      <c r="A17" s="74" t="s">
        <v>39</v>
      </c>
      <c r="B17" s="144" t="s">
        <v>40</v>
      </c>
      <c r="C17" s="75" t="s">
        <v>41</v>
      </c>
      <c r="D17" s="97">
        <f t="shared" si="0"/>
        <v>0</v>
      </c>
      <c r="E17" s="97">
        <f t="shared" si="0"/>
        <v>0</v>
      </c>
      <c r="F17" s="98">
        <f aca="true" t="shared" si="2" ref="F17:Q17">SUM(F18:F19)</f>
        <v>0</v>
      </c>
      <c r="G17" s="98">
        <f t="shared" si="2"/>
        <v>0</v>
      </c>
      <c r="H17" s="98">
        <f t="shared" si="2"/>
        <v>0</v>
      </c>
      <c r="I17" s="98">
        <f t="shared" si="2"/>
        <v>0</v>
      </c>
      <c r="J17" s="98">
        <f t="shared" si="2"/>
        <v>0</v>
      </c>
      <c r="K17" s="98">
        <f t="shared" si="2"/>
        <v>0</v>
      </c>
      <c r="L17" s="98">
        <f t="shared" si="2"/>
        <v>0</v>
      </c>
      <c r="M17" s="98">
        <f t="shared" si="2"/>
        <v>0</v>
      </c>
      <c r="N17" s="98">
        <f t="shared" si="2"/>
        <v>0</v>
      </c>
      <c r="O17" s="98">
        <f t="shared" si="2"/>
        <v>0</v>
      </c>
      <c r="P17" s="98">
        <f t="shared" si="2"/>
        <v>0</v>
      </c>
      <c r="Q17" s="99">
        <f t="shared" si="2"/>
        <v>0</v>
      </c>
      <c r="R17" s="98">
        <f>SUM(R18:R19)</f>
        <v>0</v>
      </c>
      <c r="S17" s="99">
        <f>SUM(S18:S19)</f>
        <v>0</v>
      </c>
    </row>
    <row r="18" spans="1:19" ht="18" customHeight="1">
      <c r="A18" s="69" t="s">
        <v>42</v>
      </c>
      <c r="B18" s="145"/>
      <c r="C18" s="76" t="s">
        <v>16</v>
      </c>
      <c r="D18" s="94">
        <f t="shared" si="0"/>
        <v>0</v>
      </c>
      <c r="E18" s="94">
        <f t="shared" si="0"/>
        <v>0</v>
      </c>
      <c r="F18" s="5"/>
      <c r="G18" s="5"/>
      <c r="H18" s="5"/>
      <c r="I18" s="5"/>
      <c r="J18" s="5"/>
      <c r="K18" s="5"/>
      <c r="L18" s="15"/>
      <c r="M18" s="15"/>
      <c r="N18" s="15"/>
      <c r="O18" s="15"/>
      <c r="P18" s="15"/>
      <c r="Q18" s="53"/>
      <c r="R18" s="15"/>
      <c r="S18" s="53"/>
    </row>
    <row r="19" spans="1:19" ht="18" customHeight="1" thickBot="1">
      <c r="A19" s="71" t="s">
        <v>43</v>
      </c>
      <c r="B19" s="146"/>
      <c r="C19" s="73" t="s">
        <v>17</v>
      </c>
      <c r="D19" s="95">
        <f t="shared" si="0"/>
        <v>0</v>
      </c>
      <c r="E19" s="95">
        <f t="shared" si="0"/>
        <v>0</v>
      </c>
      <c r="F19" s="16"/>
      <c r="G19" s="16"/>
      <c r="H19" s="16"/>
      <c r="I19" s="16"/>
      <c r="J19" s="16"/>
      <c r="K19" s="16"/>
      <c r="L19" s="17"/>
      <c r="M19" s="17"/>
      <c r="N19" s="17"/>
      <c r="O19" s="17"/>
      <c r="P19" s="17"/>
      <c r="Q19" s="54"/>
      <c r="R19" s="17"/>
      <c r="S19" s="54"/>
    </row>
    <row r="20" spans="1:19" ht="18" customHeight="1">
      <c r="A20" s="74" t="s">
        <v>44</v>
      </c>
      <c r="B20" s="75" t="s">
        <v>45</v>
      </c>
      <c r="C20" s="80"/>
      <c r="D20" s="97">
        <f t="shared" si="0"/>
        <v>0</v>
      </c>
      <c r="E20" s="97">
        <f t="shared" si="0"/>
        <v>0</v>
      </c>
      <c r="F20" s="98">
        <f aca="true" t="shared" si="3" ref="F20:Q20">SUM(F21:F22)</f>
        <v>0</v>
      </c>
      <c r="G20" s="98">
        <f t="shared" si="3"/>
        <v>0</v>
      </c>
      <c r="H20" s="98">
        <f t="shared" si="3"/>
        <v>0</v>
      </c>
      <c r="I20" s="98">
        <f t="shared" si="3"/>
        <v>0</v>
      </c>
      <c r="J20" s="98">
        <f t="shared" si="3"/>
        <v>0</v>
      </c>
      <c r="K20" s="98">
        <f t="shared" si="3"/>
        <v>0</v>
      </c>
      <c r="L20" s="98">
        <f t="shared" si="3"/>
        <v>0</v>
      </c>
      <c r="M20" s="98">
        <f t="shared" si="3"/>
        <v>0</v>
      </c>
      <c r="N20" s="98">
        <f t="shared" si="3"/>
        <v>0</v>
      </c>
      <c r="O20" s="98">
        <f t="shared" si="3"/>
        <v>0</v>
      </c>
      <c r="P20" s="98">
        <f t="shared" si="3"/>
        <v>0</v>
      </c>
      <c r="Q20" s="99">
        <f t="shared" si="3"/>
        <v>0</v>
      </c>
      <c r="R20" s="98">
        <f>SUM(R21:R22)</f>
        <v>0</v>
      </c>
      <c r="S20" s="99">
        <f>SUM(S21:S22)</f>
        <v>0</v>
      </c>
    </row>
    <row r="21" spans="1:19" ht="18" customHeight="1">
      <c r="A21" s="69" t="s">
        <v>46</v>
      </c>
      <c r="B21" s="65" t="s">
        <v>16</v>
      </c>
      <c r="C21" s="70"/>
      <c r="D21" s="94">
        <f t="shared" si="0"/>
        <v>0</v>
      </c>
      <c r="E21" s="94">
        <f t="shared" si="0"/>
        <v>0</v>
      </c>
      <c r="F21" s="5"/>
      <c r="G21" s="5"/>
      <c r="H21" s="5"/>
      <c r="I21" s="5"/>
      <c r="J21" s="5"/>
      <c r="K21" s="5"/>
      <c r="L21" s="15"/>
      <c r="M21" s="15"/>
      <c r="N21" s="15"/>
      <c r="O21" s="15"/>
      <c r="P21" s="15"/>
      <c r="Q21" s="53"/>
      <c r="R21" s="15"/>
      <c r="S21" s="53"/>
    </row>
    <row r="22" spans="1:19" ht="18" customHeight="1" thickBot="1">
      <c r="A22" s="71" t="s">
        <v>47</v>
      </c>
      <c r="B22" s="72" t="s">
        <v>17</v>
      </c>
      <c r="C22" s="73"/>
      <c r="D22" s="95">
        <f t="shared" si="0"/>
        <v>0</v>
      </c>
      <c r="E22" s="95">
        <f t="shared" si="0"/>
        <v>0</v>
      </c>
      <c r="F22" s="16"/>
      <c r="G22" s="16"/>
      <c r="H22" s="16"/>
      <c r="I22" s="16"/>
      <c r="J22" s="16"/>
      <c r="K22" s="16"/>
      <c r="L22" s="17"/>
      <c r="M22" s="17"/>
      <c r="N22" s="17"/>
      <c r="O22" s="17"/>
      <c r="P22" s="17"/>
      <c r="Q22" s="54"/>
      <c r="R22" s="17"/>
      <c r="S22" s="54"/>
    </row>
    <row r="23" spans="1:19" ht="18" customHeight="1">
      <c r="A23" s="74" t="s">
        <v>48</v>
      </c>
      <c r="B23" s="144" t="s">
        <v>49</v>
      </c>
      <c r="C23" s="81" t="s">
        <v>50</v>
      </c>
      <c r="D23" s="97">
        <f t="shared" si="0"/>
        <v>0</v>
      </c>
      <c r="E23" s="97">
        <f t="shared" si="0"/>
        <v>0</v>
      </c>
      <c r="F23" s="98">
        <f aca="true" t="shared" si="4" ref="F23:Q23">SUM(F24:F25)</f>
        <v>0</v>
      </c>
      <c r="G23" s="98">
        <f t="shared" si="4"/>
        <v>0</v>
      </c>
      <c r="H23" s="98">
        <f t="shared" si="4"/>
        <v>0</v>
      </c>
      <c r="I23" s="98">
        <f t="shared" si="4"/>
        <v>0</v>
      </c>
      <c r="J23" s="98">
        <f t="shared" si="4"/>
        <v>0</v>
      </c>
      <c r="K23" s="98">
        <f t="shared" si="4"/>
        <v>0</v>
      </c>
      <c r="L23" s="98">
        <f t="shared" si="4"/>
        <v>0</v>
      </c>
      <c r="M23" s="98">
        <f t="shared" si="4"/>
        <v>0</v>
      </c>
      <c r="N23" s="98">
        <f t="shared" si="4"/>
        <v>0</v>
      </c>
      <c r="O23" s="98">
        <f t="shared" si="4"/>
        <v>0</v>
      </c>
      <c r="P23" s="98">
        <f t="shared" si="4"/>
        <v>0</v>
      </c>
      <c r="Q23" s="99">
        <f t="shared" si="4"/>
        <v>0</v>
      </c>
      <c r="R23" s="98">
        <f>SUM(R24:R25)</f>
        <v>0</v>
      </c>
      <c r="S23" s="99">
        <f>SUM(S24:S25)</f>
        <v>0</v>
      </c>
    </row>
    <row r="24" spans="1:19" ht="18" customHeight="1">
      <c r="A24" s="69" t="s">
        <v>51</v>
      </c>
      <c r="B24" s="145"/>
      <c r="C24" s="76" t="s">
        <v>16</v>
      </c>
      <c r="D24" s="94">
        <f t="shared" si="0"/>
        <v>0</v>
      </c>
      <c r="E24" s="94">
        <f t="shared" si="0"/>
        <v>0</v>
      </c>
      <c r="F24" s="5"/>
      <c r="G24" s="5"/>
      <c r="H24" s="5"/>
      <c r="I24" s="5"/>
      <c r="J24" s="5"/>
      <c r="K24" s="5"/>
      <c r="L24" s="15"/>
      <c r="M24" s="15"/>
      <c r="N24" s="15"/>
      <c r="O24" s="15"/>
      <c r="P24" s="15"/>
      <c r="Q24" s="53"/>
      <c r="R24" s="15"/>
      <c r="S24" s="53"/>
    </row>
    <row r="25" spans="1:19" ht="18" customHeight="1" thickBot="1">
      <c r="A25" s="71" t="s">
        <v>52</v>
      </c>
      <c r="B25" s="146"/>
      <c r="C25" s="73" t="s">
        <v>17</v>
      </c>
      <c r="D25" s="95">
        <f t="shared" si="0"/>
        <v>0</v>
      </c>
      <c r="E25" s="95">
        <f t="shared" si="0"/>
        <v>0</v>
      </c>
      <c r="F25" s="16"/>
      <c r="G25" s="16"/>
      <c r="H25" s="16"/>
      <c r="I25" s="16"/>
      <c r="J25" s="16"/>
      <c r="K25" s="16"/>
      <c r="L25" s="17"/>
      <c r="M25" s="17"/>
      <c r="N25" s="17"/>
      <c r="O25" s="17"/>
      <c r="P25" s="17"/>
      <c r="Q25" s="54"/>
      <c r="R25" s="17"/>
      <c r="S25" s="54"/>
    </row>
    <row r="26" spans="1:19" ht="18" customHeight="1">
      <c r="A26" s="74" t="s">
        <v>53</v>
      </c>
      <c r="B26" s="82" t="s">
        <v>54</v>
      </c>
      <c r="C26" s="81"/>
      <c r="D26" s="97">
        <f t="shared" si="0"/>
        <v>0</v>
      </c>
      <c r="E26" s="97">
        <f t="shared" si="0"/>
        <v>0</v>
      </c>
      <c r="F26" s="98">
        <f aca="true" t="shared" si="5" ref="F26:Q26">SUM(F27:F28)</f>
        <v>0</v>
      </c>
      <c r="G26" s="98">
        <f t="shared" si="5"/>
        <v>0</v>
      </c>
      <c r="H26" s="98">
        <f t="shared" si="5"/>
        <v>0</v>
      </c>
      <c r="I26" s="98">
        <f t="shared" si="5"/>
        <v>0</v>
      </c>
      <c r="J26" s="98">
        <f t="shared" si="5"/>
        <v>0</v>
      </c>
      <c r="K26" s="98">
        <f t="shared" si="5"/>
        <v>0</v>
      </c>
      <c r="L26" s="98">
        <f t="shared" si="5"/>
        <v>0</v>
      </c>
      <c r="M26" s="98">
        <f t="shared" si="5"/>
        <v>0</v>
      </c>
      <c r="N26" s="98">
        <f t="shared" si="5"/>
        <v>0</v>
      </c>
      <c r="O26" s="98">
        <f t="shared" si="5"/>
        <v>0</v>
      </c>
      <c r="P26" s="98">
        <f t="shared" si="5"/>
        <v>0</v>
      </c>
      <c r="Q26" s="99">
        <f t="shared" si="5"/>
        <v>0</v>
      </c>
      <c r="R26" s="98">
        <f>SUM(R27:R28)</f>
        <v>0</v>
      </c>
      <c r="S26" s="99">
        <f>SUM(S27:S28)</f>
        <v>0</v>
      </c>
    </row>
    <row r="27" spans="1:19" ht="15" customHeight="1">
      <c r="A27" s="69" t="s">
        <v>55</v>
      </c>
      <c r="B27" s="78" t="s">
        <v>16</v>
      </c>
      <c r="C27" s="76"/>
      <c r="D27" s="94">
        <f t="shared" si="0"/>
        <v>0</v>
      </c>
      <c r="E27" s="94">
        <f t="shared" si="0"/>
        <v>0</v>
      </c>
      <c r="F27" s="5"/>
      <c r="G27" s="5"/>
      <c r="H27" s="5"/>
      <c r="I27" s="5"/>
      <c r="J27" s="5"/>
      <c r="K27" s="5"/>
      <c r="L27" s="15"/>
      <c r="M27" s="15"/>
      <c r="N27" s="15"/>
      <c r="O27" s="15"/>
      <c r="P27" s="15"/>
      <c r="Q27" s="53"/>
      <c r="R27" s="15"/>
      <c r="S27" s="53"/>
    </row>
    <row r="28" spans="1:19" ht="18" customHeight="1" thickBot="1">
      <c r="A28" s="71" t="s">
        <v>56</v>
      </c>
      <c r="B28" s="79" t="s">
        <v>17</v>
      </c>
      <c r="C28" s="73"/>
      <c r="D28" s="95">
        <f t="shared" si="0"/>
        <v>0</v>
      </c>
      <c r="E28" s="95">
        <f t="shared" si="0"/>
        <v>0</v>
      </c>
      <c r="F28" s="16"/>
      <c r="G28" s="16"/>
      <c r="H28" s="16"/>
      <c r="I28" s="16"/>
      <c r="J28" s="16"/>
      <c r="K28" s="16"/>
      <c r="L28" s="17"/>
      <c r="M28" s="17"/>
      <c r="N28" s="17"/>
      <c r="O28" s="17"/>
      <c r="P28" s="17"/>
      <c r="Q28" s="54"/>
      <c r="R28" s="17"/>
      <c r="S28" s="54"/>
    </row>
    <row r="29" spans="1:19" ht="18" customHeight="1">
      <c r="A29" s="74" t="s">
        <v>57</v>
      </c>
      <c r="B29" s="82" t="s">
        <v>58</v>
      </c>
      <c r="C29" s="80"/>
      <c r="D29" s="97">
        <f t="shared" si="0"/>
        <v>0</v>
      </c>
      <c r="E29" s="97">
        <f t="shared" si="0"/>
        <v>0</v>
      </c>
      <c r="F29" s="98">
        <f aca="true" t="shared" si="6" ref="F29:Q29">SUM(F30:F31)</f>
        <v>0</v>
      </c>
      <c r="G29" s="98">
        <f t="shared" si="6"/>
        <v>0</v>
      </c>
      <c r="H29" s="98">
        <f t="shared" si="6"/>
        <v>0</v>
      </c>
      <c r="I29" s="98">
        <f t="shared" si="6"/>
        <v>0</v>
      </c>
      <c r="J29" s="98">
        <f t="shared" si="6"/>
        <v>0</v>
      </c>
      <c r="K29" s="98">
        <f t="shared" si="6"/>
        <v>0</v>
      </c>
      <c r="L29" s="98">
        <f t="shared" si="6"/>
        <v>0</v>
      </c>
      <c r="M29" s="98">
        <f t="shared" si="6"/>
        <v>0</v>
      </c>
      <c r="N29" s="98">
        <f t="shared" si="6"/>
        <v>0</v>
      </c>
      <c r="O29" s="98">
        <f t="shared" si="6"/>
        <v>0</v>
      </c>
      <c r="P29" s="98">
        <f t="shared" si="6"/>
        <v>0</v>
      </c>
      <c r="Q29" s="99">
        <f t="shared" si="6"/>
        <v>0</v>
      </c>
      <c r="R29" s="98">
        <f>SUM(R30:R31)</f>
        <v>0</v>
      </c>
      <c r="S29" s="99">
        <f>SUM(S30:S31)</f>
        <v>0</v>
      </c>
    </row>
    <row r="30" spans="1:19" ht="19.5" customHeight="1">
      <c r="A30" s="69" t="s">
        <v>59</v>
      </c>
      <c r="B30" s="65" t="s">
        <v>16</v>
      </c>
      <c r="C30" s="70"/>
      <c r="D30" s="94">
        <f t="shared" si="0"/>
        <v>0</v>
      </c>
      <c r="E30" s="94">
        <f t="shared" si="0"/>
        <v>0</v>
      </c>
      <c r="F30" s="5"/>
      <c r="G30" s="5"/>
      <c r="H30" s="5"/>
      <c r="I30" s="5"/>
      <c r="J30" s="5"/>
      <c r="K30" s="5"/>
      <c r="L30" s="15"/>
      <c r="M30" s="15"/>
      <c r="N30" s="15"/>
      <c r="O30" s="15"/>
      <c r="P30" s="15"/>
      <c r="Q30" s="53"/>
      <c r="R30" s="15"/>
      <c r="S30" s="53"/>
    </row>
    <row r="31" spans="1:19" ht="18" customHeight="1" thickBot="1">
      <c r="A31" s="71" t="s">
        <v>60</v>
      </c>
      <c r="B31" s="72" t="s">
        <v>17</v>
      </c>
      <c r="C31" s="73"/>
      <c r="D31" s="95">
        <f t="shared" si="0"/>
        <v>0</v>
      </c>
      <c r="E31" s="95">
        <f t="shared" si="0"/>
        <v>0</v>
      </c>
      <c r="F31" s="16"/>
      <c r="G31" s="16"/>
      <c r="H31" s="16"/>
      <c r="I31" s="16"/>
      <c r="J31" s="16"/>
      <c r="K31" s="16"/>
      <c r="L31" s="17"/>
      <c r="M31" s="17"/>
      <c r="N31" s="17"/>
      <c r="O31" s="17"/>
      <c r="P31" s="17"/>
      <c r="Q31" s="54"/>
      <c r="R31" s="17"/>
      <c r="S31" s="54"/>
    </row>
    <row r="32" spans="1:19" ht="18" customHeight="1">
      <c r="A32" s="74" t="s">
        <v>61</v>
      </c>
      <c r="B32" s="82" t="s">
        <v>62</v>
      </c>
      <c r="C32" s="80"/>
      <c r="D32" s="97">
        <f t="shared" si="0"/>
        <v>0</v>
      </c>
      <c r="E32" s="97">
        <f t="shared" si="0"/>
        <v>0</v>
      </c>
      <c r="F32" s="98">
        <f aca="true" t="shared" si="7" ref="F32:Q32">SUM(F33:F34)</f>
        <v>0</v>
      </c>
      <c r="G32" s="98">
        <f t="shared" si="7"/>
        <v>0</v>
      </c>
      <c r="H32" s="98">
        <f t="shared" si="7"/>
        <v>0</v>
      </c>
      <c r="I32" s="98">
        <f t="shared" si="7"/>
        <v>0</v>
      </c>
      <c r="J32" s="98">
        <f t="shared" si="7"/>
        <v>0</v>
      </c>
      <c r="K32" s="98">
        <f t="shared" si="7"/>
        <v>0</v>
      </c>
      <c r="L32" s="98">
        <f t="shared" si="7"/>
        <v>0</v>
      </c>
      <c r="M32" s="98">
        <f t="shared" si="7"/>
        <v>0</v>
      </c>
      <c r="N32" s="98">
        <f t="shared" si="7"/>
        <v>0</v>
      </c>
      <c r="O32" s="98">
        <f t="shared" si="7"/>
        <v>0</v>
      </c>
      <c r="P32" s="98">
        <f t="shared" si="7"/>
        <v>0</v>
      </c>
      <c r="Q32" s="99">
        <f t="shared" si="7"/>
        <v>0</v>
      </c>
      <c r="R32" s="98">
        <f>SUM(R33:R34)</f>
        <v>0</v>
      </c>
      <c r="S32" s="99">
        <f>SUM(S33:S34)</f>
        <v>0</v>
      </c>
    </row>
    <row r="33" spans="1:19" ht="18" customHeight="1">
      <c r="A33" s="69" t="s">
        <v>63</v>
      </c>
      <c r="B33" s="65" t="s">
        <v>16</v>
      </c>
      <c r="C33" s="70"/>
      <c r="D33" s="94">
        <f t="shared" si="0"/>
        <v>0</v>
      </c>
      <c r="E33" s="94">
        <f t="shared" si="0"/>
        <v>0</v>
      </c>
      <c r="F33" s="5"/>
      <c r="G33" s="5"/>
      <c r="H33" s="5"/>
      <c r="I33" s="5"/>
      <c r="J33" s="5"/>
      <c r="K33" s="5"/>
      <c r="L33" s="15"/>
      <c r="M33" s="15"/>
      <c r="N33" s="15"/>
      <c r="O33" s="15"/>
      <c r="P33" s="15"/>
      <c r="Q33" s="53"/>
      <c r="R33" s="15"/>
      <c r="S33" s="53"/>
    </row>
    <row r="34" spans="1:19" ht="18" customHeight="1" thickBot="1">
      <c r="A34" s="71" t="s">
        <v>64</v>
      </c>
      <c r="B34" s="72" t="s">
        <v>17</v>
      </c>
      <c r="C34" s="73"/>
      <c r="D34" s="95">
        <f t="shared" si="0"/>
        <v>0</v>
      </c>
      <c r="E34" s="95">
        <f t="shared" si="0"/>
        <v>0</v>
      </c>
      <c r="F34" s="16"/>
      <c r="G34" s="16"/>
      <c r="H34" s="16"/>
      <c r="I34" s="16"/>
      <c r="J34" s="16"/>
      <c r="K34" s="16"/>
      <c r="L34" s="17"/>
      <c r="M34" s="17"/>
      <c r="N34" s="17"/>
      <c r="O34" s="17"/>
      <c r="P34" s="17"/>
      <c r="Q34" s="54"/>
      <c r="R34" s="17"/>
      <c r="S34" s="54"/>
    </row>
    <row r="35" spans="1:19" ht="20.25" customHeight="1">
      <c r="A35" s="74" t="s">
        <v>65</v>
      </c>
      <c r="B35" s="144" t="s">
        <v>66</v>
      </c>
      <c r="C35" s="81" t="s">
        <v>67</v>
      </c>
      <c r="D35" s="97">
        <f t="shared" si="0"/>
        <v>0</v>
      </c>
      <c r="E35" s="97">
        <f t="shared" si="0"/>
        <v>0</v>
      </c>
      <c r="F35" s="98">
        <f aca="true" t="shared" si="8" ref="F35:Q35">SUM(F36:F37)</f>
        <v>0</v>
      </c>
      <c r="G35" s="98">
        <f t="shared" si="8"/>
        <v>0</v>
      </c>
      <c r="H35" s="98">
        <f t="shared" si="8"/>
        <v>0</v>
      </c>
      <c r="I35" s="98">
        <f t="shared" si="8"/>
        <v>0</v>
      </c>
      <c r="J35" s="98">
        <f t="shared" si="8"/>
        <v>0</v>
      </c>
      <c r="K35" s="98">
        <f t="shared" si="8"/>
        <v>0</v>
      </c>
      <c r="L35" s="98">
        <f t="shared" si="8"/>
        <v>0</v>
      </c>
      <c r="M35" s="98">
        <f t="shared" si="8"/>
        <v>0</v>
      </c>
      <c r="N35" s="98">
        <f t="shared" si="8"/>
        <v>0</v>
      </c>
      <c r="O35" s="98">
        <f t="shared" si="8"/>
        <v>0</v>
      </c>
      <c r="P35" s="98">
        <f t="shared" si="8"/>
        <v>0</v>
      </c>
      <c r="Q35" s="99">
        <f t="shared" si="8"/>
        <v>0</v>
      </c>
      <c r="R35" s="98">
        <f>SUM(R36:R37)</f>
        <v>0</v>
      </c>
      <c r="S35" s="99">
        <f>SUM(S36:S37)</f>
        <v>0</v>
      </c>
    </row>
    <row r="36" spans="1:19" ht="19.5" customHeight="1">
      <c r="A36" s="69" t="s">
        <v>68</v>
      </c>
      <c r="B36" s="145"/>
      <c r="C36" s="76" t="s">
        <v>16</v>
      </c>
      <c r="D36" s="94">
        <f t="shared" si="0"/>
        <v>0</v>
      </c>
      <c r="E36" s="94">
        <f t="shared" si="0"/>
        <v>0</v>
      </c>
      <c r="F36" s="5"/>
      <c r="G36" s="5"/>
      <c r="H36" s="5"/>
      <c r="I36" s="5"/>
      <c r="J36" s="5"/>
      <c r="K36" s="5"/>
      <c r="L36" s="15"/>
      <c r="M36" s="15"/>
      <c r="N36" s="15"/>
      <c r="O36" s="15"/>
      <c r="P36" s="15"/>
      <c r="Q36" s="53"/>
      <c r="R36" s="15"/>
      <c r="S36" s="53"/>
    </row>
    <row r="37" spans="1:19" ht="18" customHeight="1" thickBot="1">
      <c r="A37" s="71" t="s">
        <v>69</v>
      </c>
      <c r="B37" s="146"/>
      <c r="C37" s="73" t="s">
        <v>17</v>
      </c>
      <c r="D37" s="95">
        <f t="shared" si="0"/>
        <v>0</v>
      </c>
      <c r="E37" s="95">
        <f t="shared" si="0"/>
        <v>0</v>
      </c>
      <c r="F37" s="16"/>
      <c r="G37" s="16"/>
      <c r="H37" s="16"/>
      <c r="I37" s="16"/>
      <c r="J37" s="16"/>
      <c r="K37" s="16"/>
      <c r="L37" s="17"/>
      <c r="M37" s="17"/>
      <c r="N37" s="17"/>
      <c r="O37" s="17"/>
      <c r="P37" s="17"/>
      <c r="Q37" s="54"/>
      <c r="R37" s="17"/>
      <c r="S37" s="54"/>
    </row>
    <row r="38" spans="1:19" ht="18" customHeight="1">
      <c r="A38" s="74" t="s">
        <v>70</v>
      </c>
      <c r="B38" s="144" t="s">
        <v>71</v>
      </c>
      <c r="C38" s="81" t="s">
        <v>50</v>
      </c>
      <c r="D38" s="97">
        <f t="shared" si="0"/>
        <v>0</v>
      </c>
      <c r="E38" s="97">
        <f t="shared" si="0"/>
        <v>0</v>
      </c>
      <c r="F38" s="98">
        <f aca="true" t="shared" si="9" ref="F38:Q38">SUM(F39:F40)</f>
        <v>0</v>
      </c>
      <c r="G38" s="98">
        <f t="shared" si="9"/>
        <v>0</v>
      </c>
      <c r="H38" s="98">
        <f t="shared" si="9"/>
        <v>0</v>
      </c>
      <c r="I38" s="98">
        <f t="shared" si="9"/>
        <v>0</v>
      </c>
      <c r="J38" s="98">
        <f t="shared" si="9"/>
        <v>0</v>
      </c>
      <c r="K38" s="98">
        <f t="shared" si="9"/>
        <v>0</v>
      </c>
      <c r="L38" s="98">
        <f t="shared" si="9"/>
        <v>0</v>
      </c>
      <c r="M38" s="98">
        <f t="shared" si="9"/>
        <v>0</v>
      </c>
      <c r="N38" s="98">
        <f t="shared" si="9"/>
        <v>0</v>
      </c>
      <c r="O38" s="98">
        <f t="shared" si="9"/>
        <v>0</v>
      </c>
      <c r="P38" s="98">
        <f t="shared" si="9"/>
        <v>0</v>
      </c>
      <c r="Q38" s="99">
        <f t="shared" si="9"/>
        <v>0</v>
      </c>
      <c r="R38" s="98">
        <f>SUM(R39:R40)</f>
        <v>0</v>
      </c>
      <c r="S38" s="99">
        <f>SUM(S39:S40)</f>
        <v>0</v>
      </c>
    </row>
    <row r="39" spans="1:19" ht="18" customHeight="1">
      <c r="A39" s="69" t="s">
        <v>72</v>
      </c>
      <c r="B39" s="145"/>
      <c r="C39" s="76" t="s">
        <v>16</v>
      </c>
      <c r="D39" s="94">
        <f t="shared" si="0"/>
        <v>0</v>
      </c>
      <c r="E39" s="94">
        <f t="shared" si="0"/>
        <v>0</v>
      </c>
      <c r="F39" s="5"/>
      <c r="G39" s="5"/>
      <c r="H39" s="5"/>
      <c r="I39" s="5"/>
      <c r="J39" s="5"/>
      <c r="K39" s="5"/>
      <c r="L39" s="15"/>
      <c r="M39" s="15"/>
      <c r="N39" s="15"/>
      <c r="O39" s="15"/>
      <c r="P39" s="15"/>
      <c r="Q39" s="53"/>
      <c r="R39" s="15"/>
      <c r="S39" s="53"/>
    </row>
    <row r="40" spans="1:19" ht="18" customHeight="1" thickBot="1">
      <c r="A40" s="71" t="s">
        <v>73</v>
      </c>
      <c r="B40" s="146"/>
      <c r="C40" s="73" t="s">
        <v>17</v>
      </c>
      <c r="D40" s="95">
        <f t="shared" si="0"/>
        <v>0</v>
      </c>
      <c r="E40" s="95">
        <f t="shared" si="0"/>
        <v>0</v>
      </c>
      <c r="F40" s="16"/>
      <c r="G40" s="16"/>
      <c r="H40" s="16"/>
      <c r="I40" s="16"/>
      <c r="J40" s="16"/>
      <c r="K40" s="16"/>
      <c r="L40" s="17"/>
      <c r="M40" s="17"/>
      <c r="N40" s="17"/>
      <c r="O40" s="17"/>
      <c r="P40" s="17"/>
      <c r="Q40" s="54"/>
      <c r="R40" s="17"/>
      <c r="S40" s="54"/>
    </row>
    <row r="41" spans="1:19" ht="18" customHeight="1">
      <c r="A41" s="74" t="s">
        <v>74</v>
      </c>
      <c r="B41" s="75" t="s">
        <v>75</v>
      </c>
      <c r="C41" s="84"/>
      <c r="D41" s="97">
        <f aca="true" t="shared" si="10" ref="D41:E46">F41+H41+J41+L41+N41+P41</f>
        <v>0</v>
      </c>
      <c r="E41" s="97">
        <f t="shared" si="10"/>
        <v>0</v>
      </c>
      <c r="F41" s="98">
        <f aca="true" t="shared" si="11" ref="F41:Q41">SUM(F42:F43)</f>
        <v>0</v>
      </c>
      <c r="G41" s="98">
        <f t="shared" si="11"/>
        <v>0</v>
      </c>
      <c r="H41" s="98">
        <f t="shared" si="11"/>
        <v>0</v>
      </c>
      <c r="I41" s="98">
        <f t="shared" si="11"/>
        <v>0</v>
      </c>
      <c r="J41" s="98">
        <f t="shared" si="11"/>
        <v>0</v>
      </c>
      <c r="K41" s="98">
        <f t="shared" si="11"/>
        <v>0</v>
      </c>
      <c r="L41" s="98">
        <f t="shared" si="11"/>
        <v>0</v>
      </c>
      <c r="M41" s="98">
        <f t="shared" si="11"/>
        <v>0</v>
      </c>
      <c r="N41" s="98">
        <f t="shared" si="11"/>
        <v>0</v>
      </c>
      <c r="O41" s="98">
        <f t="shared" si="11"/>
        <v>0</v>
      </c>
      <c r="P41" s="98">
        <f t="shared" si="11"/>
        <v>0</v>
      </c>
      <c r="Q41" s="99">
        <f t="shared" si="11"/>
        <v>0</v>
      </c>
      <c r="R41" s="98">
        <f>SUM(R42:R43)</f>
        <v>0</v>
      </c>
      <c r="S41" s="99">
        <f>SUM(S42:S43)</f>
        <v>0</v>
      </c>
    </row>
    <row r="42" spans="1:19" ht="18" customHeight="1">
      <c r="A42" s="69" t="s">
        <v>76</v>
      </c>
      <c r="B42" s="65" t="s">
        <v>16</v>
      </c>
      <c r="C42" s="85"/>
      <c r="D42" s="94">
        <f t="shared" si="10"/>
        <v>0</v>
      </c>
      <c r="E42" s="94">
        <f t="shared" si="10"/>
        <v>0</v>
      </c>
      <c r="F42" s="5"/>
      <c r="G42" s="5"/>
      <c r="H42" s="5"/>
      <c r="I42" s="5"/>
      <c r="J42" s="5"/>
      <c r="K42" s="5"/>
      <c r="L42" s="15"/>
      <c r="M42" s="15"/>
      <c r="N42" s="15"/>
      <c r="O42" s="15"/>
      <c r="P42" s="15"/>
      <c r="Q42" s="53"/>
      <c r="R42" s="15"/>
      <c r="S42" s="53"/>
    </row>
    <row r="43" spans="1:19" ht="18" customHeight="1" thickBot="1">
      <c r="A43" s="71" t="s">
        <v>77</v>
      </c>
      <c r="B43" s="72" t="s">
        <v>17</v>
      </c>
      <c r="C43" s="83"/>
      <c r="D43" s="95">
        <f t="shared" si="10"/>
        <v>0</v>
      </c>
      <c r="E43" s="95">
        <f t="shared" si="10"/>
        <v>0</v>
      </c>
      <c r="F43" s="16"/>
      <c r="G43" s="16"/>
      <c r="H43" s="16"/>
      <c r="I43" s="16"/>
      <c r="J43" s="16"/>
      <c r="K43" s="16"/>
      <c r="L43" s="17"/>
      <c r="M43" s="17"/>
      <c r="N43" s="17"/>
      <c r="O43" s="17"/>
      <c r="P43" s="17"/>
      <c r="Q43" s="54"/>
      <c r="R43" s="17"/>
      <c r="S43" s="54"/>
    </row>
    <row r="44" spans="1:19" ht="18" customHeight="1">
      <c r="A44" s="74" t="s">
        <v>78</v>
      </c>
      <c r="B44" s="75" t="s">
        <v>79</v>
      </c>
      <c r="C44" s="84"/>
      <c r="D44" s="97">
        <f t="shared" si="10"/>
        <v>0</v>
      </c>
      <c r="E44" s="97">
        <f t="shared" si="10"/>
        <v>0</v>
      </c>
      <c r="F44" s="98">
        <f aca="true" t="shared" si="12" ref="F44:Q44">SUM(F45:F46)</f>
        <v>0</v>
      </c>
      <c r="G44" s="98">
        <f t="shared" si="12"/>
        <v>0</v>
      </c>
      <c r="H44" s="98">
        <f t="shared" si="12"/>
        <v>0</v>
      </c>
      <c r="I44" s="98">
        <f t="shared" si="12"/>
        <v>0</v>
      </c>
      <c r="J44" s="98">
        <f t="shared" si="12"/>
        <v>0</v>
      </c>
      <c r="K44" s="98">
        <f t="shared" si="12"/>
        <v>0</v>
      </c>
      <c r="L44" s="98">
        <f t="shared" si="12"/>
        <v>0</v>
      </c>
      <c r="M44" s="98">
        <f t="shared" si="12"/>
        <v>0</v>
      </c>
      <c r="N44" s="98">
        <f t="shared" si="12"/>
        <v>0</v>
      </c>
      <c r="O44" s="98">
        <f t="shared" si="12"/>
        <v>0</v>
      </c>
      <c r="P44" s="98">
        <f t="shared" si="12"/>
        <v>0</v>
      </c>
      <c r="Q44" s="99">
        <f t="shared" si="12"/>
        <v>0</v>
      </c>
      <c r="R44" s="98">
        <f>SUM(R45:R46)</f>
        <v>0</v>
      </c>
      <c r="S44" s="99">
        <f>SUM(S45:S46)</f>
        <v>0</v>
      </c>
    </row>
    <row r="45" spans="1:19" ht="18" customHeight="1">
      <c r="A45" s="69" t="s">
        <v>80</v>
      </c>
      <c r="B45" s="65" t="s">
        <v>16</v>
      </c>
      <c r="C45" s="85"/>
      <c r="D45" s="94">
        <f t="shared" si="10"/>
        <v>0</v>
      </c>
      <c r="E45" s="94">
        <f t="shared" si="10"/>
        <v>0</v>
      </c>
      <c r="F45" s="5"/>
      <c r="G45" s="5"/>
      <c r="H45" s="5"/>
      <c r="I45" s="5"/>
      <c r="J45" s="5"/>
      <c r="K45" s="5"/>
      <c r="L45" s="15"/>
      <c r="M45" s="15"/>
      <c r="N45" s="15"/>
      <c r="O45" s="15"/>
      <c r="P45" s="15"/>
      <c r="Q45" s="53"/>
      <c r="R45" s="15"/>
      <c r="S45" s="53"/>
    </row>
    <row r="46" spans="1:19" ht="18" customHeight="1" thickBot="1">
      <c r="A46" s="86" t="s">
        <v>81</v>
      </c>
      <c r="B46" s="87" t="s">
        <v>17</v>
      </c>
      <c r="C46" s="88"/>
      <c r="D46" s="96">
        <f t="shared" si="10"/>
        <v>0</v>
      </c>
      <c r="E46" s="96">
        <f t="shared" si="10"/>
        <v>0</v>
      </c>
      <c r="F46" s="51"/>
      <c r="G46" s="51"/>
      <c r="H46" s="51"/>
      <c r="I46" s="51"/>
      <c r="J46" s="51"/>
      <c r="K46" s="51"/>
      <c r="L46" s="57"/>
      <c r="M46" s="57"/>
      <c r="N46" s="57"/>
      <c r="O46" s="57"/>
      <c r="P46" s="57"/>
      <c r="Q46" s="58"/>
      <c r="R46" s="57"/>
      <c r="S46" s="58"/>
    </row>
    <row r="47" spans="1:19" s="26" customFormat="1" ht="18" customHeight="1" thickTop="1">
      <c r="A47" s="20"/>
      <c r="B47" s="21"/>
      <c r="C47" s="122"/>
      <c r="D47" s="122"/>
      <c r="E47" s="22"/>
      <c r="F47" s="23"/>
      <c r="G47" s="23"/>
      <c r="H47" s="23"/>
      <c r="I47" s="23"/>
      <c r="J47" s="23"/>
      <c r="K47" s="126"/>
      <c r="L47" s="127"/>
      <c r="M47" s="127"/>
      <c r="N47" s="127"/>
      <c r="O47" s="24"/>
      <c r="P47" s="24"/>
      <c r="Q47" s="40"/>
      <c r="R47" s="12"/>
      <c r="S47" s="25"/>
    </row>
    <row r="48" spans="1:18" ht="18" customHeight="1" thickBot="1">
      <c r="A48" s="27" t="s">
        <v>82</v>
      </c>
      <c r="B48" s="26"/>
      <c r="C48" s="52"/>
      <c r="D48" s="52"/>
      <c r="E48" s="52"/>
      <c r="F48" s="52"/>
      <c r="G48" s="52"/>
      <c r="H48" s="52"/>
      <c r="I48" s="52"/>
      <c r="J48" s="52"/>
      <c r="K48" s="2"/>
      <c r="L48" s="2"/>
      <c r="M48" s="8"/>
      <c r="N48" s="14"/>
      <c r="O48" s="7"/>
      <c r="Q48" s="3"/>
      <c r="R48" s="3"/>
    </row>
    <row r="49" spans="1:18" ht="18" customHeight="1" thickBot="1" thickTop="1">
      <c r="A49" s="158" t="s">
        <v>18</v>
      </c>
      <c r="B49" s="135" t="s">
        <v>0</v>
      </c>
      <c r="C49" s="160" t="s">
        <v>36</v>
      </c>
      <c r="D49" s="161"/>
      <c r="E49" s="162" t="s">
        <v>83</v>
      </c>
      <c r="F49" s="163"/>
      <c r="G49" s="147" t="s">
        <v>102</v>
      </c>
      <c r="H49" s="148"/>
      <c r="I49" s="147" t="s">
        <v>84</v>
      </c>
      <c r="J49" s="149"/>
      <c r="Q49" s="3"/>
      <c r="R49" s="3"/>
    </row>
    <row r="50" spans="1:18" ht="18" customHeight="1" thickBot="1">
      <c r="A50" s="159"/>
      <c r="B50" s="137"/>
      <c r="C50" s="64" t="s">
        <v>85</v>
      </c>
      <c r="D50" s="102" t="s">
        <v>15</v>
      </c>
      <c r="E50" s="103" t="s">
        <v>85</v>
      </c>
      <c r="F50" s="102" t="s">
        <v>15</v>
      </c>
      <c r="G50" s="64" t="s">
        <v>1</v>
      </c>
      <c r="H50" s="104" t="s">
        <v>15</v>
      </c>
      <c r="I50" s="105" t="s">
        <v>1</v>
      </c>
      <c r="J50" s="106" t="s">
        <v>15</v>
      </c>
      <c r="Q50" s="3"/>
      <c r="R50" s="3"/>
    </row>
    <row r="51" spans="1:18" ht="13.5" customHeight="1" thickBot="1" thickTop="1">
      <c r="A51" s="107" t="s">
        <v>2</v>
      </c>
      <c r="B51" s="107" t="s">
        <v>3</v>
      </c>
      <c r="C51" s="92" t="s">
        <v>4</v>
      </c>
      <c r="D51" s="92" t="s">
        <v>5</v>
      </c>
      <c r="E51" s="92" t="s">
        <v>6</v>
      </c>
      <c r="F51" s="92" t="s">
        <v>7</v>
      </c>
      <c r="G51" s="92" t="s">
        <v>8</v>
      </c>
      <c r="H51" s="92" t="s">
        <v>9</v>
      </c>
      <c r="I51" s="92" t="s">
        <v>10</v>
      </c>
      <c r="J51" s="92" t="s">
        <v>11</v>
      </c>
      <c r="Q51" s="3"/>
      <c r="R51" s="3"/>
    </row>
    <row r="52" spans="1:18" ht="18" customHeight="1" thickTop="1">
      <c r="A52" s="108">
        <v>1</v>
      </c>
      <c r="B52" s="108" t="s">
        <v>19</v>
      </c>
      <c r="C52" s="100">
        <f aca="true" t="shared" si="13" ref="C52:J52">SUM(C53:C56)</f>
        <v>0</v>
      </c>
      <c r="D52" s="100">
        <f t="shared" si="13"/>
        <v>0</v>
      </c>
      <c r="E52" s="100">
        <f t="shared" si="13"/>
        <v>0</v>
      </c>
      <c r="F52" s="100">
        <f t="shared" si="13"/>
        <v>0</v>
      </c>
      <c r="G52" s="100">
        <f t="shared" si="13"/>
        <v>0</v>
      </c>
      <c r="H52" s="100">
        <f t="shared" si="13"/>
        <v>0</v>
      </c>
      <c r="I52" s="100">
        <f t="shared" si="13"/>
        <v>0</v>
      </c>
      <c r="J52" s="101">
        <f t="shared" si="13"/>
        <v>0</v>
      </c>
      <c r="K52" s="45"/>
      <c r="L52" s="45"/>
      <c r="M52" s="46"/>
      <c r="N52" s="46"/>
      <c r="O52" s="46"/>
      <c r="P52" s="46"/>
      <c r="Q52" s="46"/>
      <c r="R52" s="46"/>
    </row>
    <row r="53" spans="1:18" ht="18" customHeight="1">
      <c r="A53" s="109">
        <v>2</v>
      </c>
      <c r="B53" s="109" t="s">
        <v>12</v>
      </c>
      <c r="C53" s="29"/>
      <c r="D53" s="29"/>
      <c r="E53" s="29"/>
      <c r="F53" s="29"/>
      <c r="G53" s="29"/>
      <c r="H53" s="29"/>
      <c r="I53" s="41"/>
      <c r="J53" s="50"/>
      <c r="Q53" s="3"/>
      <c r="R53" s="3"/>
    </row>
    <row r="54" spans="1:18" ht="18" customHeight="1">
      <c r="A54" s="108">
        <v>3</v>
      </c>
      <c r="B54" s="109" t="s">
        <v>93</v>
      </c>
      <c r="C54" s="29"/>
      <c r="D54" s="29"/>
      <c r="E54" s="29"/>
      <c r="F54" s="29"/>
      <c r="G54" s="29"/>
      <c r="H54" s="29"/>
      <c r="I54" s="41"/>
      <c r="J54" s="50"/>
      <c r="Q54" s="3"/>
      <c r="R54" s="3"/>
    </row>
    <row r="55" spans="1:18" ht="18" customHeight="1">
      <c r="A55" s="109">
        <v>4</v>
      </c>
      <c r="B55" s="109" t="s">
        <v>13</v>
      </c>
      <c r="C55" s="28"/>
      <c r="D55" s="29"/>
      <c r="E55" s="29"/>
      <c r="F55" s="29"/>
      <c r="G55" s="29"/>
      <c r="H55" s="29"/>
      <c r="I55" s="41"/>
      <c r="J55" s="50"/>
      <c r="Q55" s="3"/>
      <c r="R55" s="3"/>
    </row>
    <row r="56" spans="1:18" ht="18" customHeight="1">
      <c r="A56" s="108">
        <v>5</v>
      </c>
      <c r="B56" s="109" t="s">
        <v>14</v>
      </c>
      <c r="C56" s="29"/>
      <c r="D56" s="29"/>
      <c r="E56" s="28"/>
      <c r="F56" s="29"/>
      <c r="G56" s="29"/>
      <c r="H56" s="29"/>
      <c r="I56" s="41"/>
      <c r="J56" s="50"/>
      <c r="Q56" s="3"/>
      <c r="R56" s="3"/>
    </row>
    <row r="57" spans="1:18" ht="18" customHeight="1" thickBot="1">
      <c r="A57" s="125"/>
      <c r="B57" s="125"/>
      <c r="C57" s="124"/>
      <c r="D57" s="124"/>
      <c r="E57" s="124"/>
      <c r="F57" s="124"/>
      <c r="G57" s="123"/>
      <c r="H57" s="124"/>
      <c r="I57" s="124"/>
      <c r="J57" s="124"/>
      <c r="K57" s="49"/>
      <c r="L57" s="14"/>
      <c r="Q57" s="3"/>
      <c r="R57" s="3"/>
    </row>
    <row r="58" spans="1:18" ht="18" customHeight="1" thickBot="1" thickTop="1">
      <c r="A58" s="59" t="s">
        <v>86</v>
      </c>
      <c r="B58" s="60"/>
      <c r="C58" s="60"/>
      <c r="D58" s="60"/>
      <c r="E58" s="60"/>
      <c r="F58" s="60"/>
      <c r="G58" s="61"/>
      <c r="H58" s="61"/>
      <c r="I58" s="61"/>
      <c r="J58" s="61"/>
      <c r="K58" s="47"/>
      <c r="L58" s="47"/>
      <c r="O58" s="8"/>
      <c r="P58" s="2"/>
      <c r="Q58" s="3"/>
      <c r="R58" s="3"/>
    </row>
    <row r="59" spans="1:18" ht="18" customHeight="1" thickBot="1" thickTop="1">
      <c r="A59" s="132" t="s">
        <v>18</v>
      </c>
      <c r="B59" s="135" t="s">
        <v>0</v>
      </c>
      <c r="C59" s="169" t="s">
        <v>62</v>
      </c>
      <c r="D59" s="170"/>
      <c r="E59" s="171"/>
      <c r="F59" s="171"/>
      <c r="G59" s="170"/>
      <c r="H59" s="170"/>
      <c r="I59" s="170"/>
      <c r="J59" s="170"/>
      <c r="K59" s="38"/>
      <c r="L59" s="38"/>
      <c r="M59" s="38"/>
      <c r="N59" s="38"/>
      <c r="O59" s="8"/>
      <c r="P59" s="2"/>
      <c r="Q59" s="2"/>
      <c r="R59" s="3"/>
    </row>
    <row r="60" spans="1:18" ht="18" customHeight="1" thickBot="1">
      <c r="A60" s="133"/>
      <c r="B60" s="136"/>
      <c r="C60" s="172" t="s">
        <v>1</v>
      </c>
      <c r="D60" s="175" t="s">
        <v>87</v>
      </c>
      <c r="E60" s="167" t="s">
        <v>88</v>
      </c>
      <c r="F60" s="168"/>
      <c r="G60" s="128"/>
      <c r="H60" s="128"/>
      <c r="I60" s="128"/>
      <c r="J60" s="128"/>
      <c r="K60" s="38"/>
      <c r="L60" s="38"/>
      <c r="M60" s="38"/>
      <c r="N60" s="38"/>
      <c r="O60" s="8"/>
      <c r="P60" s="2"/>
      <c r="Q60" s="2"/>
      <c r="R60" s="3"/>
    </row>
    <row r="61" spans="1:18" ht="18" customHeight="1">
      <c r="A61" s="133"/>
      <c r="B61" s="136"/>
      <c r="C61" s="173"/>
      <c r="D61" s="173"/>
      <c r="E61" s="176" t="s">
        <v>103</v>
      </c>
      <c r="F61" s="176" t="s">
        <v>15</v>
      </c>
      <c r="G61" s="150" t="s">
        <v>89</v>
      </c>
      <c r="H61" s="151"/>
      <c r="I61" s="154" t="s">
        <v>90</v>
      </c>
      <c r="J61" s="155"/>
      <c r="K61" s="8"/>
      <c r="L61" s="2"/>
      <c r="Q61" s="3"/>
      <c r="R61" s="3"/>
    </row>
    <row r="62" spans="1:18" ht="18" customHeight="1" thickBot="1">
      <c r="A62" s="133"/>
      <c r="B62" s="136"/>
      <c r="C62" s="173"/>
      <c r="D62" s="173"/>
      <c r="E62" s="176"/>
      <c r="F62" s="176"/>
      <c r="G62" s="152"/>
      <c r="H62" s="153"/>
      <c r="I62" s="156"/>
      <c r="J62" s="157"/>
      <c r="K62" s="8"/>
      <c r="L62" s="2"/>
      <c r="Q62" s="3"/>
      <c r="R62" s="3"/>
    </row>
    <row r="63" spans="1:18" ht="18" customHeight="1" thickBot="1">
      <c r="A63" s="134"/>
      <c r="B63" s="137"/>
      <c r="C63" s="174"/>
      <c r="D63" s="174"/>
      <c r="E63" s="177"/>
      <c r="F63" s="177"/>
      <c r="G63" s="111" t="s">
        <v>1</v>
      </c>
      <c r="H63" s="110" t="s">
        <v>91</v>
      </c>
      <c r="I63" s="111" t="s">
        <v>1</v>
      </c>
      <c r="J63" s="113" t="s">
        <v>91</v>
      </c>
      <c r="K63" s="8"/>
      <c r="L63" s="2"/>
      <c r="Q63" s="3"/>
      <c r="R63" s="3"/>
    </row>
    <row r="64" spans="1:18" ht="15" customHeight="1" thickBot="1" thickTop="1">
      <c r="A64" s="107" t="s">
        <v>2</v>
      </c>
      <c r="B64" s="107" t="s">
        <v>3</v>
      </c>
      <c r="C64" s="112" t="s">
        <v>4</v>
      </c>
      <c r="D64" s="112" t="s">
        <v>5</v>
      </c>
      <c r="E64" s="112" t="s">
        <v>6</v>
      </c>
      <c r="F64" s="112" t="s">
        <v>7</v>
      </c>
      <c r="G64" s="112" t="s">
        <v>8</v>
      </c>
      <c r="H64" s="112" t="s">
        <v>9</v>
      </c>
      <c r="I64" s="112" t="s">
        <v>10</v>
      </c>
      <c r="J64" s="112" t="s">
        <v>11</v>
      </c>
      <c r="K64" s="8"/>
      <c r="L64" s="2"/>
      <c r="Q64" s="3"/>
      <c r="R64" s="3"/>
    </row>
    <row r="65" spans="1:12" s="31" customFormat="1" ht="15" thickTop="1">
      <c r="A65" s="108">
        <v>1</v>
      </c>
      <c r="B65" s="108" t="s">
        <v>19</v>
      </c>
      <c r="C65" s="114">
        <f aca="true" t="shared" si="14" ref="C65:J65">SUM(C66:C69)</f>
        <v>0</v>
      </c>
      <c r="D65" s="114">
        <f t="shared" si="14"/>
        <v>0</v>
      </c>
      <c r="E65" s="114">
        <f t="shared" si="14"/>
        <v>0</v>
      </c>
      <c r="F65" s="114">
        <f t="shared" si="14"/>
        <v>0</v>
      </c>
      <c r="G65" s="114">
        <f t="shared" si="14"/>
        <v>0</v>
      </c>
      <c r="H65" s="114">
        <f t="shared" si="14"/>
        <v>0</v>
      </c>
      <c r="I65" s="114">
        <f t="shared" si="14"/>
        <v>0</v>
      </c>
      <c r="J65" s="115">
        <f t="shared" si="14"/>
        <v>0</v>
      </c>
      <c r="K65" s="42"/>
      <c r="L65" s="30"/>
    </row>
    <row r="66" spans="1:12" s="35" customFormat="1" ht="15">
      <c r="A66" s="109">
        <v>2</v>
      </c>
      <c r="B66" s="109" t="s">
        <v>12</v>
      </c>
      <c r="C66" s="32"/>
      <c r="D66" s="32"/>
      <c r="E66" s="32"/>
      <c r="F66" s="32"/>
      <c r="G66" s="33"/>
      <c r="H66" s="33"/>
      <c r="I66" s="33"/>
      <c r="J66" s="62"/>
      <c r="K66" s="43"/>
      <c r="L66" s="34"/>
    </row>
    <row r="67" spans="1:12" s="31" customFormat="1" ht="15">
      <c r="A67" s="108">
        <v>3</v>
      </c>
      <c r="B67" s="109" t="s">
        <v>93</v>
      </c>
      <c r="C67" s="36"/>
      <c r="D67" s="36"/>
      <c r="E67" s="36"/>
      <c r="F67" s="36"/>
      <c r="G67" s="37"/>
      <c r="H67" s="37"/>
      <c r="I67" s="37"/>
      <c r="J67" s="63"/>
      <c r="K67" s="42"/>
      <c r="L67" s="30"/>
    </row>
    <row r="68" spans="1:12" s="31" customFormat="1" ht="15">
      <c r="A68" s="109">
        <v>4</v>
      </c>
      <c r="B68" s="109" t="s">
        <v>13</v>
      </c>
      <c r="C68" s="36"/>
      <c r="D68" s="36"/>
      <c r="E68" s="36"/>
      <c r="F68" s="36"/>
      <c r="G68" s="37"/>
      <c r="H68" s="37"/>
      <c r="I68" s="37"/>
      <c r="J68" s="63"/>
      <c r="K68" s="42"/>
      <c r="L68" s="30"/>
    </row>
    <row r="69" spans="1:12" s="31" customFormat="1" ht="15.75" thickBot="1">
      <c r="A69" s="108">
        <v>5</v>
      </c>
      <c r="B69" s="109" t="s">
        <v>14</v>
      </c>
      <c r="C69" s="36"/>
      <c r="D69" s="36"/>
      <c r="E69" s="36"/>
      <c r="F69" s="36"/>
      <c r="G69" s="37"/>
      <c r="H69" s="37"/>
      <c r="I69" s="37"/>
      <c r="J69" s="63"/>
      <c r="K69" s="42"/>
      <c r="L69" s="30"/>
    </row>
    <row r="70" spans="1:18" s="48" customFormat="1" ht="18" customHeight="1" thickTop="1">
      <c r="A70" s="116"/>
      <c r="B70" s="117"/>
      <c r="C70" s="118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4"/>
      <c r="R70" s="8"/>
    </row>
    <row r="71" spans="3:15" ht="18" customHeight="1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3:15" ht="18" customHeight="1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3:15" ht="18" customHeight="1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</sheetData>
  <sheetProtection password="C6E0" sheet="1" objects="1" scenarios="1"/>
  <protectedRanges>
    <protectedRange sqref="C66:J69" name="Zonă24"/>
    <protectedRange sqref="K57:L57 C53:J57" name="Zonă23"/>
    <protectedRange sqref="F18:S19" name="Zonă8"/>
    <protectedRange sqref="F15:S16" name="Zonă7"/>
    <protectedRange sqref="C2:I8" name="Zonă1"/>
    <protectedRange sqref="F21:S22" name="Zonă11"/>
    <protectedRange sqref="F24:S25" name="Zonă12"/>
    <protectedRange sqref="F27:S28" name="Zonă13"/>
    <protectedRange sqref="F30:S31" name="Zonă14"/>
    <protectedRange sqref="F33:S34" name="Zonă15"/>
    <protectedRange sqref="F36:S37" name="Zonă16"/>
    <protectedRange sqref="F39:S40" name="Zonă17"/>
    <protectedRange sqref="F45:S46" name="Zonă21"/>
    <protectedRange sqref="F42:S42" name="Zonă22"/>
  </protectedRanges>
  <mergeCells count="37">
    <mergeCell ref="E60:F60"/>
    <mergeCell ref="R11:S11"/>
    <mergeCell ref="B17:B19"/>
    <mergeCell ref="C59:J59"/>
    <mergeCell ref="C60:C63"/>
    <mergeCell ref="D60:D63"/>
    <mergeCell ref="E61:E63"/>
    <mergeCell ref="F61:F63"/>
    <mergeCell ref="L11:M11"/>
    <mergeCell ref="N11:O11"/>
    <mergeCell ref="E49:F49"/>
    <mergeCell ref="P11:Q11"/>
    <mergeCell ref="D11:D12"/>
    <mergeCell ref="F11:G11"/>
    <mergeCell ref="H11:I11"/>
    <mergeCell ref="J11:K11"/>
    <mergeCell ref="G49:H49"/>
    <mergeCell ref="I49:J49"/>
    <mergeCell ref="G61:H62"/>
    <mergeCell ref="I61:J62"/>
    <mergeCell ref="A59:A63"/>
    <mergeCell ref="B59:B63"/>
    <mergeCell ref="A11:A12"/>
    <mergeCell ref="B11:C12"/>
    <mergeCell ref="B23:B25"/>
    <mergeCell ref="B35:B37"/>
    <mergeCell ref="B38:B40"/>
    <mergeCell ref="A49:A50"/>
    <mergeCell ref="B49:B50"/>
    <mergeCell ref="C49:D49"/>
    <mergeCell ref="D8:E8"/>
    <mergeCell ref="C2:H2"/>
    <mergeCell ref="C6:H6"/>
    <mergeCell ref="C7:H7"/>
    <mergeCell ref="C3:H3"/>
    <mergeCell ref="C4:H4"/>
    <mergeCell ref="C5:H5"/>
  </mergeCells>
  <printOptions/>
  <pageMargins left="0.35433070866141736" right="0.15748031496062992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cp:keywords/>
  <dc:description/>
  <cp:lastModifiedBy>xp</cp:lastModifiedBy>
  <cp:lastPrinted>2011-01-03T08:29:24Z</cp:lastPrinted>
  <dcterms:created xsi:type="dcterms:W3CDTF">2009-11-20T06:31:08Z</dcterms:created>
  <dcterms:modified xsi:type="dcterms:W3CDTF">2011-01-05T15:39:22Z</dcterms:modified>
  <cp:category/>
  <cp:version/>
  <cp:contentType/>
  <cp:contentStatus/>
</cp:coreProperties>
</file>